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tabRatio="863" activeTab="2"/>
  </bookViews>
  <sheets>
    <sheet name="№ 4(1)" sheetId="1" r:id="rId1"/>
    <sheet name="№ 4(2)" sheetId="2" r:id="rId2"/>
    <sheet name="№ 4(3)" sheetId="3" r:id="rId3"/>
  </sheets>
  <definedNames/>
  <calcPr fullCalcOnLoad="1"/>
</workbook>
</file>

<file path=xl/sharedStrings.xml><?xml version="1.0" encoding="utf-8"?>
<sst xmlns="http://schemas.openxmlformats.org/spreadsheetml/2006/main" count="152" uniqueCount="142">
  <si>
    <t xml:space="preserve">(избирательной комиссии муниципального образования, окружной, </t>
  </si>
  <si>
    <t xml:space="preserve">территориальной, участковой избирательной комиссии) </t>
  </si>
  <si>
    <t xml:space="preserve">окружные избирательные комиссии </t>
  </si>
  <si>
    <t>окружных  избирательных комиссий</t>
  </si>
  <si>
    <t>участковых  избирательных комиссий</t>
  </si>
  <si>
    <t>3. Окружными избирательными комиссиями заполняются графы 3,8.</t>
  </si>
  <si>
    <t>территориальных избирательных комиссий</t>
  </si>
  <si>
    <t xml:space="preserve">избирательной комиссии муниципального образования
</t>
  </si>
  <si>
    <t>расходы за нижестоящие избирательные комиссии</t>
  </si>
  <si>
    <t xml:space="preserve">расходы избирательной комиссии муниципального образования 
</t>
  </si>
  <si>
    <t>1.Избирательными комиссиями муниципальных образований заполняются графы 3-6.</t>
  </si>
  <si>
    <t>2. Территориальными избирательными комиссиями заполняются графы 3,7.</t>
  </si>
  <si>
    <t>4. Участковыми избирательными комиссиями заполняются графы 3,9.</t>
  </si>
  <si>
    <t>* Отчет избирательной комиссии муниципального образования (территориальной избирательной комиссии), не являющейся юридическим лицом, подписывает бухгалтер этой комиссии.</t>
  </si>
  <si>
    <t xml:space="preserve">ОТЧЕТ
о поступлении и расходовании средств местного бюджета, выделенных избирательной комиссии 
на подготовку и проведение муниципальных выборов </t>
  </si>
  <si>
    <t xml:space="preserve">РАЗДЕЛ II. ФАКТИЧЕСКИЕ РАСХОДЫ НА ПОДГОТОВКУ И ПРОВЕДЕНИЕ МУНИЦИПАЛЬНЫХ  ВЫБОРОВ </t>
  </si>
  <si>
    <t>в том числе</t>
  </si>
  <si>
    <t>(расшифровка подписи)</t>
  </si>
  <si>
    <t>КОДЫ</t>
  </si>
  <si>
    <t>Форма по ОКУД</t>
  </si>
  <si>
    <t>0503604</t>
  </si>
  <si>
    <t xml:space="preserve">Наименование избирательной
комиссии </t>
  </si>
  <si>
    <t xml:space="preserve">Вид выборов
</t>
  </si>
  <si>
    <t>Единица измерения: руб. (с точностью до второго десятичного знака 0, 00)</t>
  </si>
  <si>
    <t xml:space="preserve">             по ОКЕИ          </t>
  </si>
  <si>
    <t>Наименование показателя</t>
  </si>
  <si>
    <t>Код строки</t>
  </si>
  <si>
    <t>Всего</t>
  </si>
  <si>
    <t xml:space="preserve">участковые  избирательные комиссии </t>
  </si>
  <si>
    <t>010</t>
  </si>
  <si>
    <t>Количество избирательных комиссий, ед.</t>
  </si>
  <si>
    <t>020</t>
  </si>
  <si>
    <t>Численность членов избирательных комиссий с правом решающего голоса, чел., всего</t>
  </si>
  <si>
    <t>030</t>
  </si>
  <si>
    <t xml:space="preserve">в том числе: </t>
  </si>
  <si>
    <t>работающих на постоянной (штатной) основе</t>
  </si>
  <si>
    <t>031</t>
  </si>
  <si>
    <t xml:space="preserve">освобожденных от основной работы в период выборов </t>
  </si>
  <si>
    <t>032</t>
  </si>
  <si>
    <t>других членов комиссии с правом решающего голоса</t>
  </si>
  <si>
    <t>033</t>
  </si>
  <si>
    <t>Численность работников аппарата избирательной комиссии, работающих на штатной основе, чел.</t>
  </si>
  <si>
    <t>040</t>
  </si>
  <si>
    <t>Численность граждан, привлекавшихся в период выборов к работе в комиссии, чел.</t>
  </si>
  <si>
    <t>050</t>
  </si>
  <si>
    <t>Сумма расходов,
всего</t>
  </si>
  <si>
    <t>в том числе расходы</t>
  </si>
  <si>
    <t>всего</t>
  </si>
  <si>
    <t>из них</t>
  </si>
  <si>
    <t>060</t>
  </si>
  <si>
    <t>в том числе:</t>
  </si>
  <si>
    <t>061</t>
  </si>
  <si>
    <t>062</t>
  </si>
  <si>
    <t>063</t>
  </si>
  <si>
    <t>070</t>
  </si>
  <si>
    <t xml:space="preserve">Начисления на оплату труда </t>
  </si>
  <si>
    <t>080</t>
  </si>
  <si>
    <t>090</t>
  </si>
  <si>
    <t>091</t>
  </si>
  <si>
    <t>расходы на изготовление другой печатной продукции</t>
  </si>
  <si>
    <t>092</t>
  </si>
  <si>
    <t>Транспортные расходы, всего</t>
  </si>
  <si>
    <t>100</t>
  </si>
  <si>
    <t>при использовании авиационного транспорта</t>
  </si>
  <si>
    <t>101</t>
  </si>
  <si>
    <t xml:space="preserve">при использовании других видов транспорта </t>
  </si>
  <si>
    <t>102</t>
  </si>
  <si>
    <t>Расходы на связь, всего</t>
  </si>
  <si>
    <t>110</t>
  </si>
  <si>
    <t>абонентская плата</t>
  </si>
  <si>
    <t>111</t>
  </si>
  <si>
    <t>междугородная и факсимильная</t>
  </si>
  <si>
    <t>112</t>
  </si>
  <si>
    <t>прием и передача информации по радиосвязи</t>
  </si>
  <si>
    <t>113</t>
  </si>
  <si>
    <t>почтово-телеграфные расходы</t>
  </si>
  <si>
    <t>114</t>
  </si>
  <si>
    <t>спецсвязь</t>
  </si>
  <si>
    <t>115</t>
  </si>
  <si>
    <t>другие аналогичные расходы на связь</t>
  </si>
  <si>
    <t>116</t>
  </si>
  <si>
    <t>Канцелярские расходы</t>
  </si>
  <si>
    <t>120</t>
  </si>
  <si>
    <t>Командировочные расходы</t>
  </si>
  <si>
    <t>130</t>
  </si>
  <si>
    <t>140</t>
  </si>
  <si>
    <t>приобретение технологического оборудования (кабин, ящиков,  уголков и др.)</t>
  </si>
  <si>
    <t>141</t>
  </si>
  <si>
    <t>изготовление  технологического оборудования (кабин, ящиков,  уголков и др.)</t>
  </si>
  <si>
    <t>142</t>
  </si>
  <si>
    <t>изготовление стендов, вывесок, указателей, печатей и др.</t>
  </si>
  <si>
    <t>143</t>
  </si>
  <si>
    <t>144</t>
  </si>
  <si>
    <t>145</t>
  </si>
  <si>
    <t>150</t>
  </si>
  <si>
    <t>151</t>
  </si>
  <si>
    <t>для транспортных и погрузочно-разгрузочных работ</t>
  </si>
  <si>
    <t>152</t>
  </si>
  <si>
    <t>153</t>
  </si>
  <si>
    <t>154</t>
  </si>
  <si>
    <t>160</t>
  </si>
  <si>
    <t>170</t>
  </si>
  <si>
    <t>180</t>
  </si>
  <si>
    <t>190</t>
  </si>
  <si>
    <t>200</t>
  </si>
  <si>
    <t>Примечания.</t>
  </si>
  <si>
    <t xml:space="preserve">(наименование избирательной комиссии) </t>
  </si>
  <si>
    <t>Главный бухгалтер*</t>
  </si>
  <si>
    <t>территориальные избирательные комиссии</t>
  </si>
  <si>
    <t>избирательные комиссии муниципальных образований</t>
  </si>
  <si>
    <t xml:space="preserve">Численность избирателей, чел. </t>
  </si>
  <si>
    <t>Избирательная комиссия муниципального образования "город Троицк"</t>
  </si>
  <si>
    <t>выборы главы города Троицка</t>
  </si>
  <si>
    <t>по состоянию на "_30_" _сентября_ 2014_г.</t>
  </si>
  <si>
    <t>Избирательной комиссии муниципального образования "город Троицк"</t>
  </si>
  <si>
    <t>Заместитель председателя</t>
  </si>
  <si>
    <t>Кочуров В.У.</t>
  </si>
  <si>
    <t>Гвоздева О.Н.</t>
  </si>
  <si>
    <t>"  _30_  "  _сентября_  2014_ г.</t>
  </si>
  <si>
    <t>РАЗДЕЛ I. ИСХОДНЫЕ ДАННЫЕ</t>
  </si>
  <si>
    <r>
      <t xml:space="preserve">                         к решению Собрания 
                        депутатов города Троицка              
                        от </t>
    </r>
    <r>
      <rPr>
        <u val="single"/>
        <sz val="14"/>
        <rFont val="Times New Roman"/>
        <family val="1"/>
      </rPr>
      <t>27.11.2014г.</t>
    </r>
    <r>
      <rPr>
        <sz val="14"/>
        <rFont val="Times New Roman"/>
        <family val="1"/>
      </rPr>
      <t xml:space="preserve"> № </t>
    </r>
    <r>
      <rPr>
        <u val="single"/>
        <sz val="14"/>
        <rFont val="Times New Roman"/>
        <family val="1"/>
      </rPr>
      <t>219</t>
    </r>
  </si>
  <si>
    <t xml:space="preserve">                       ПРИЛОЖЕНИЕ</t>
  </si>
  <si>
    <t xml:space="preserve">                      Форма 0503604  с.2</t>
  </si>
  <si>
    <t>Компенсация, дополнительная оп-лата труда, вознаграждение, 
всего,</t>
  </si>
  <si>
    <t xml:space="preserve">компенсация членам комиссии с правом решающего голоса, ос-вобожденным от основной рабо-ты на период выборов </t>
  </si>
  <si>
    <t>дополнительная оплата труда (вознаграждение) членов комис-сии с правом решающего голоса, всего</t>
  </si>
  <si>
    <t>дополнительная оплата труда (вознаграждение) работников ап-парата комиссии, работающих на штатной основе</t>
  </si>
  <si>
    <t xml:space="preserve">Оплата питания  в день голосо-вания на  выборах </t>
  </si>
  <si>
    <t>Расходы на изготовление печат-ной продукции, всего</t>
  </si>
  <si>
    <t xml:space="preserve">расходы на изготовление избира-тельных бюллетеней </t>
  </si>
  <si>
    <t>Расходы на оборудование и со-держание помещений и изби-рательных участков , всего</t>
  </si>
  <si>
    <t>приобретение  малоценных  и быстроизнашивающихся мате-риальных ценностей</t>
  </si>
  <si>
    <t xml:space="preserve">другие  расходы на оборудова-ние и содержание помещений и избирательных участков </t>
  </si>
  <si>
    <t>Выплаты  гражданам, привлекав-шимся к работе в комиссиях по гражданско-правовым догово-рам, всего</t>
  </si>
  <si>
    <t>для сборки, разборки технологи-ческого оборудования</t>
  </si>
  <si>
    <t>для выполнения работ по соде-ржанию помещений избиратель-ных комиссий, участков для голо-сования</t>
  </si>
  <si>
    <t xml:space="preserve">для выполнения других работ, связанных с подготовкой и про-ведением выборов </t>
  </si>
  <si>
    <t>Расходы, связанные с инфор-мированием избирателей</t>
  </si>
  <si>
    <t xml:space="preserve">Другие расходы, связанные с подготовкой и проведением вы-боров </t>
  </si>
  <si>
    <t>Израсходовано средств местного бюджета на подготовку и прове-дение выборов, всего</t>
  </si>
  <si>
    <t xml:space="preserve">Выделено средств местного бюд-жета на подготовку и проведение выборов </t>
  </si>
  <si>
    <t>Остаток средств на дату подпи-сания отчета (подтверждается банком) стр. 190 - стр. 180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</si>
</sst>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8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Arial Cyr"/>
      <family val="2"/>
    </font>
    <font>
      <b/>
      <sz val="11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03"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2" fillId="0" borderId="0" xfId="0" applyFont="1" applyBorder="1" applyAlignment="1">
      <alignment vertical="top" wrapText="1"/>
    </xf>
    <xf numFmtId="49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right" wrapText="1"/>
    </xf>
    <xf numFmtId="0" fontId="6" fillId="0" borderId="0" xfId="0" applyFont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horizontal="center" wrapText="1"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5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5" fillId="0" borderId="15" xfId="0" applyFont="1" applyBorder="1" applyAlignment="1">
      <alignment horizontal="center" wrapText="1"/>
    </xf>
    <xf numFmtId="4" fontId="5" fillId="0" borderId="17" xfId="0" applyNumberFormat="1" applyFont="1" applyBorder="1" applyAlignment="1">
      <alignment horizontal="center" vertical="top" wrapText="1"/>
    </xf>
    <xf numFmtId="4" fontId="5" fillId="0" borderId="18" xfId="0" applyNumberFormat="1" applyFont="1" applyBorder="1" applyAlignment="1">
      <alignment horizontal="center" vertical="top" wrapText="1"/>
    </xf>
    <xf numFmtId="4" fontId="5" fillId="0" borderId="14" xfId="0" applyNumberFormat="1" applyFont="1" applyBorder="1" applyAlignment="1">
      <alignment horizontal="center" vertical="top" wrapText="1"/>
    </xf>
    <xf numFmtId="4" fontId="5" fillId="0" borderId="19" xfId="0" applyNumberFormat="1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 vertical="top" wrapText="1"/>
    </xf>
    <xf numFmtId="4" fontId="5" fillId="0" borderId="20" xfId="0" applyNumberFormat="1" applyFont="1" applyBorder="1" applyAlignment="1">
      <alignment horizontal="center" vertical="top" wrapText="1"/>
    </xf>
    <xf numFmtId="4" fontId="5" fillId="0" borderId="21" xfId="0" applyNumberFormat="1" applyFont="1" applyBorder="1" applyAlignment="1">
      <alignment horizontal="center" vertical="top" wrapText="1"/>
    </xf>
    <xf numFmtId="4" fontId="5" fillId="0" borderId="22" xfId="0" applyNumberFormat="1" applyFont="1" applyBorder="1" applyAlignment="1">
      <alignment horizontal="center" vertical="top" wrapText="1"/>
    </xf>
    <xf numFmtId="4" fontId="5" fillId="0" borderId="23" xfId="0" applyNumberFormat="1" applyFont="1" applyBorder="1" applyAlignment="1">
      <alignment horizontal="center" vertical="top" wrapText="1"/>
    </xf>
    <xf numFmtId="4" fontId="5" fillId="0" borderId="16" xfId="0" applyNumberFormat="1" applyFont="1" applyBorder="1" applyAlignment="1">
      <alignment horizontal="center" vertical="top" wrapText="1"/>
    </xf>
    <xf numFmtId="4" fontId="5" fillId="0" borderId="24" xfId="0" applyNumberFormat="1" applyFont="1" applyBorder="1" applyAlignment="1">
      <alignment horizontal="center" vertical="top" wrapText="1"/>
    </xf>
    <xf numFmtId="4" fontId="5" fillId="0" borderId="25" xfId="0" applyNumberFormat="1" applyFont="1" applyBorder="1" applyAlignment="1">
      <alignment horizontal="center" vertical="top" wrapText="1"/>
    </xf>
    <xf numFmtId="4" fontId="5" fillId="0" borderId="26" xfId="0" applyNumberFormat="1" applyFont="1" applyBorder="1" applyAlignment="1">
      <alignment horizontal="center" vertical="top" wrapText="1"/>
    </xf>
    <xf numFmtId="4" fontId="5" fillId="0" borderId="27" xfId="0" applyNumberFormat="1" applyFont="1" applyBorder="1" applyAlignment="1">
      <alignment horizontal="center" vertical="top" wrapText="1"/>
    </xf>
    <xf numFmtId="4" fontId="5" fillId="0" borderId="28" xfId="0" applyNumberFormat="1" applyFont="1" applyBorder="1" applyAlignment="1">
      <alignment horizontal="center" vertical="top" wrapText="1"/>
    </xf>
    <xf numFmtId="4" fontId="5" fillId="0" borderId="12" xfId="0" applyNumberFormat="1" applyFont="1" applyBorder="1" applyAlignment="1">
      <alignment horizontal="center" vertical="top" wrapText="1"/>
    </xf>
    <xf numFmtId="4" fontId="5" fillId="0" borderId="29" xfId="0" applyNumberFormat="1" applyFont="1" applyBorder="1" applyAlignment="1">
      <alignment horizontal="center" vertical="top" wrapText="1"/>
    </xf>
    <xf numFmtId="4" fontId="5" fillId="0" borderId="15" xfId="0" applyNumberFormat="1" applyFont="1" applyBorder="1" applyAlignment="1">
      <alignment horizontal="center" vertical="top" wrapText="1"/>
    </xf>
    <xf numFmtId="4" fontId="5" fillId="0" borderId="3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25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Alignment="1">
      <alignment wrapText="1"/>
    </xf>
    <xf numFmtId="0" fontId="12" fillId="0" borderId="20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2" fillId="0" borderId="0" xfId="0" applyFont="1" applyBorder="1" applyAlignment="1">
      <alignment wrapText="1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49" fontId="3" fillId="0" borderId="34" xfId="0" applyNumberFormat="1" applyFont="1" applyBorder="1" applyAlignment="1">
      <alignment horizontal="center" wrapText="1"/>
    </xf>
    <xf numFmtId="49" fontId="3" fillId="0" borderId="35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5" fillId="0" borderId="37" xfId="0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justify" vertical="top" wrapText="1"/>
    </xf>
    <xf numFmtId="0" fontId="5" fillId="0" borderId="21" xfId="0" applyFont="1" applyBorder="1" applyAlignment="1">
      <alignment horizontal="justify" vertical="top" wrapText="1"/>
    </xf>
    <xf numFmtId="49" fontId="5" fillId="0" borderId="39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 wrapText="1"/>
    </xf>
    <xf numFmtId="0" fontId="5" fillId="0" borderId="40" xfId="0" applyFont="1" applyBorder="1" applyAlignment="1">
      <alignment horizontal="justify" vertical="top" wrapText="1"/>
    </xf>
    <xf numFmtId="49" fontId="5" fillId="0" borderId="41" xfId="0" applyNumberFormat="1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0" fontId="5" fillId="0" borderId="20" xfId="0" applyFont="1" applyBorder="1" applyAlignment="1">
      <alignment horizontal="justify" vertical="top" wrapText="1"/>
    </xf>
    <xf numFmtId="49" fontId="5" fillId="0" borderId="13" xfId="0" applyNumberFormat="1" applyFont="1" applyBorder="1" applyAlignment="1">
      <alignment horizontal="center" vertical="top" wrapText="1"/>
    </xf>
    <xf numFmtId="49" fontId="5" fillId="0" borderId="42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justify" vertical="top" wrapText="1"/>
    </xf>
    <xf numFmtId="0" fontId="5" fillId="0" borderId="43" xfId="0" applyFont="1" applyBorder="1" applyAlignment="1">
      <alignment horizontal="justify" vertical="top" wrapText="1"/>
    </xf>
    <xf numFmtId="49" fontId="5" fillId="0" borderId="44" xfId="0" applyNumberFormat="1" applyFont="1" applyBorder="1" applyAlignment="1">
      <alignment horizontal="center" vertical="top" wrapText="1"/>
    </xf>
    <xf numFmtId="49" fontId="5" fillId="0" borderId="18" xfId="0" applyNumberFormat="1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43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justify" vertical="top" wrapText="1"/>
    </xf>
    <xf numFmtId="0" fontId="5" fillId="0" borderId="27" xfId="0" applyFont="1" applyBorder="1" applyAlignment="1">
      <alignment horizontal="justify" vertical="top" wrapText="1"/>
    </xf>
    <xf numFmtId="49" fontId="5" fillId="0" borderId="45" xfId="0" applyNumberFormat="1" applyFont="1" applyBorder="1" applyAlignment="1">
      <alignment horizontal="center" vertical="top" wrapText="1"/>
    </xf>
    <xf numFmtId="49" fontId="5" fillId="0" borderId="25" xfId="0" applyNumberFormat="1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justify" vertical="top" wrapText="1"/>
    </xf>
    <xf numFmtId="49" fontId="5" fillId="0" borderId="46" xfId="0" applyNumberFormat="1" applyFont="1" applyBorder="1" applyAlignment="1">
      <alignment horizontal="center" vertical="top" wrapText="1"/>
    </xf>
    <xf numFmtId="49" fontId="5" fillId="0" borderId="28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5" fillId="0" borderId="47" xfId="0" applyFont="1" applyBorder="1" applyAlignment="1">
      <alignment horizontal="center" vertical="top" wrapText="1"/>
    </xf>
    <xf numFmtId="0" fontId="5" fillId="0" borderId="48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49" fontId="5" fillId="0" borderId="49" xfId="0" applyNumberFormat="1" applyFont="1" applyBorder="1" applyAlignment="1">
      <alignment horizontal="center" vertical="top" wrapText="1"/>
    </xf>
    <xf numFmtId="49" fontId="5" fillId="0" borderId="31" xfId="0" applyNumberFormat="1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28" xfId="0" applyFont="1" applyBorder="1" applyAlignment="1">
      <alignment horizontal="center" vertical="top"/>
    </xf>
    <xf numFmtId="0" fontId="5" fillId="0" borderId="5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51" xfId="0" applyFont="1" applyBorder="1" applyAlignment="1">
      <alignment horizontal="center" vertical="top"/>
    </xf>
    <xf numFmtId="0" fontId="5" fillId="0" borderId="43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42" xfId="0" applyFont="1" applyBorder="1" applyAlignment="1">
      <alignment horizontal="center" vertical="top"/>
    </xf>
    <xf numFmtId="0" fontId="5" fillId="0" borderId="28" xfId="0" applyFont="1" applyBorder="1" applyAlignment="1">
      <alignment horizontal="center" vertical="top" wrapText="1"/>
    </xf>
    <xf numFmtId="0" fontId="5" fillId="0" borderId="42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0" xfId="0" applyFont="1" applyAlignment="1">
      <alignment horizontal="justify" wrapText="1"/>
    </xf>
    <xf numFmtId="4" fontId="5" fillId="0" borderId="21" xfId="0" applyNumberFormat="1" applyFont="1" applyBorder="1" applyAlignment="1">
      <alignment horizontal="center" vertical="top" wrapText="1"/>
    </xf>
    <xf numFmtId="4" fontId="5" fillId="0" borderId="22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" fontId="5" fillId="0" borderId="37" xfId="0" applyNumberFormat="1" applyFont="1" applyBorder="1" applyAlignment="1">
      <alignment horizontal="center" vertical="top" wrapText="1"/>
    </xf>
    <xf numFmtId="4" fontId="5" fillId="0" borderId="38" xfId="0" applyNumberFormat="1" applyFont="1" applyBorder="1" applyAlignment="1">
      <alignment horizontal="center" vertical="top" wrapText="1"/>
    </xf>
    <xf numFmtId="4" fontId="5" fillId="0" borderId="27" xfId="0" applyNumberFormat="1" applyFont="1" applyBorder="1" applyAlignment="1">
      <alignment horizontal="center" vertical="top" wrapText="1"/>
    </xf>
    <xf numFmtId="4" fontId="5" fillId="0" borderId="28" xfId="0" applyNumberFormat="1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5" fillId="0" borderId="23" xfId="0" applyFont="1" applyBorder="1" applyAlignment="1">
      <alignment horizontal="justify" vertical="top" wrapText="1"/>
    </xf>
    <xf numFmtId="0" fontId="5" fillId="0" borderId="24" xfId="0" applyFont="1" applyBorder="1" applyAlignment="1">
      <alignment horizontal="justify" vertical="top" wrapText="1"/>
    </xf>
    <xf numFmtId="4" fontId="5" fillId="0" borderId="43" xfId="0" applyNumberFormat="1" applyFont="1" applyBorder="1" applyAlignment="1">
      <alignment horizontal="center" vertical="top" wrapText="1"/>
    </xf>
    <xf numFmtId="4" fontId="5" fillId="0" borderId="42" xfId="0" applyNumberFormat="1" applyFont="1" applyBorder="1" applyAlignment="1">
      <alignment horizontal="center" vertical="top" wrapText="1"/>
    </xf>
    <xf numFmtId="4" fontId="5" fillId="0" borderId="25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5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left"/>
    </xf>
    <xf numFmtId="0" fontId="5" fillId="0" borderId="45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center" wrapText="1"/>
    </xf>
    <xf numFmtId="0" fontId="11" fillId="0" borderId="28" xfId="0" applyFont="1" applyBorder="1" applyAlignment="1">
      <alignment horizontal="center" vertical="top" wrapText="1"/>
    </xf>
    <xf numFmtId="0" fontId="11" fillId="0" borderId="50" xfId="0" applyFont="1" applyBorder="1" applyAlignment="1">
      <alignment horizontal="center" vertical="top" wrapText="1"/>
    </xf>
    <xf numFmtId="0" fontId="11" fillId="0" borderId="51" xfId="0" applyFont="1" applyBorder="1" applyAlignment="1">
      <alignment horizontal="center" vertical="top" wrapText="1"/>
    </xf>
    <xf numFmtId="0" fontId="11" fillId="0" borderId="43" xfId="0" applyFont="1" applyBorder="1" applyAlignment="1">
      <alignment horizontal="center" vertical="top" wrapText="1"/>
    </xf>
    <xf numFmtId="0" fontId="11" fillId="0" borderId="42" xfId="0" applyFont="1" applyBorder="1" applyAlignment="1">
      <alignment horizontal="center" vertical="top" wrapText="1"/>
    </xf>
    <xf numFmtId="4" fontId="5" fillId="0" borderId="20" xfId="0" applyNumberFormat="1" applyFont="1" applyBorder="1" applyAlignment="1">
      <alignment horizontal="center" vertical="top" wrapText="1"/>
    </xf>
    <xf numFmtId="4" fontId="5" fillId="0" borderId="19" xfId="0" applyNumberFormat="1" applyFont="1" applyBorder="1" applyAlignment="1">
      <alignment horizontal="center" vertical="top" wrapText="1"/>
    </xf>
    <xf numFmtId="4" fontId="5" fillId="0" borderId="47" xfId="0" applyNumberFormat="1" applyFont="1" applyBorder="1" applyAlignment="1">
      <alignment horizontal="center" vertical="top" wrapText="1"/>
    </xf>
    <xf numFmtId="4" fontId="5" fillId="0" borderId="48" xfId="0" applyNumberFormat="1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51" xfId="0" applyFont="1" applyBorder="1" applyAlignment="1">
      <alignment horizontal="center" vertical="top" wrapText="1"/>
    </xf>
    <xf numFmtId="0" fontId="12" fillId="0" borderId="0" xfId="0" applyFont="1" applyAlignment="1">
      <alignment horizontal="left" vertical="center" wrapText="1"/>
    </xf>
    <xf numFmtId="0" fontId="2" fillId="0" borderId="25" xfId="0" applyFont="1" applyBorder="1" applyAlignment="1">
      <alignment horizontal="center" wrapText="1"/>
    </xf>
    <xf numFmtId="49" fontId="5" fillId="0" borderId="52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zoomScalePageLayoutView="0" workbookViewId="0" topLeftCell="A1">
      <selection activeCell="R2" sqref="R2"/>
    </sheetView>
  </sheetViews>
  <sheetFormatPr defaultColWidth="9.00390625" defaultRowHeight="12.75"/>
  <cols>
    <col min="1" max="1" width="3.875" style="8" customWidth="1"/>
    <col min="2" max="3" width="4.625" style="8" customWidth="1"/>
    <col min="4" max="4" width="4.00390625" style="8" customWidth="1"/>
    <col min="5" max="5" width="4.75390625" style="8" customWidth="1"/>
    <col min="6" max="6" width="3.875" style="8" customWidth="1"/>
    <col min="7" max="8" width="4.00390625" style="8" customWidth="1"/>
    <col min="9" max="9" width="3.625" style="8" customWidth="1"/>
    <col min="10" max="10" width="2.25390625" style="8" customWidth="1"/>
    <col min="11" max="11" width="4.25390625" style="8" customWidth="1"/>
    <col min="12" max="12" width="4.875" style="8" customWidth="1"/>
    <col min="13" max="13" width="4.25390625" style="8" customWidth="1"/>
    <col min="14" max="14" width="4.75390625" style="8" customWidth="1"/>
    <col min="15" max="15" width="5.125" style="8" customWidth="1"/>
    <col min="16" max="16" width="4.75390625" style="8" customWidth="1"/>
    <col min="17" max="17" width="4.125" style="8" customWidth="1"/>
    <col min="18" max="18" width="5.00390625" style="8" customWidth="1"/>
    <col min="19" max="19" width="4.625" style="8" customWidth="1"/>
    <col min="20" max="20" width="4.375" style="8" customWidth="1"/>
    <col min="21" max="21" width="4.75390625" style="8" customWidth="1"/>
    <col min="22" max="23" width="4.375" style="8" customWidth="1"/>
    <col min="24" max="24" width="24.125" style="8" customWidth="1"/>
    <col min="25" max="25" width="4.25390625" style="8" customWidth="1"/>
    <col min="26" max="27" width="4.875" style="8" customWidth="1"/>
    <col min="28" max="28" width="7.25390625" style="8" customWidth="1"/>
    <col min="29" max="29" width="4.75390625" style="8" customWidth="1"/>
    <col min="30" max="30" width="9.125" style="8" customWidth="1"/>
  </cols>
  <sheetData>
    <row r="1" spans="1:29" ht="17.25" customHeight="1">
      <c r="A1" s="7"/>
      <c r="K1" s="1"/>
      <c r="L1" s="1"/>
      <c r="M1" s="1"/>
      <c r="N1" s="1"/>
      <c r="O1" s="1"/>
      <c r="P1" s="6"/>
      <c r="Q1" s="6"/>
      <c r="R1" s="6"/>
      <c r="S1" s="6"/>
      <c r="T1" s="6"/>
      <c r="U1" s="6"/>
      <c r="V1" s="6"/>
      <c r="W1" s="6"/>
      <c r="X1" s="69" t="s">
        <v>121</v>
      </c>
      <c r="Y1" s="69"/>
      <c r="Z1" s="69"/>
      <c r="AA1" s="69"/>
      <c r="AB1" s="69"/>
      <c r="AC1" s="69"/>
    </row>
    <row r="2" spans="24:29" ht="54" customHeight="1">
      <c r="X2" s="88" t="s">
        <v>120</v>
      </c>
      <c r="Y2" s="88"/>
      <c r="Z2" s="88"/>
      <c r="AA2" s="88"/>
      <c r="AB2" s="88"/>
      <c r="AC2" s="88"/>
    </row>
    <row r="3" spans="1:29" ht="11.2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39"/>
      <c r="Z3" s="39"/>
      <c r="AA3" s="39"/>
      <c r="AB3" s="39"/>
      <c r="AC3" s="39"/>
    </row>
    <row r="4" spans="1:29" ht="11.2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39"/>
      <c r="Z4" s="39"/>
      <c r="AA4" s="39"/>
      <c r="AB4" s="39"/>
      <c r="AC4" s="39"/>
    </row>
    <row r="5" spans="1:29" ht="12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</row>
    <row r="6" spans="1:29" ht="57" customHeight="1">
      <c r="A6" s="88" t="s">
        <v>14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</row>
    <row r="7" spans="1:29" ht="15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</row>
    <row r="9" spans="26:29" ht="13.5" thickBot="1">
      <c r="Z9" s="9"/>
      <c r="AA9" s="2"/>
      <c r="AB9" s="89" t="s">
        <v>18</v>
      </c>
      <c r="AC9" s="90"/>
    </row>
    <row r="10" spans="8:29" ht="15"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Y10" s="11" t="s">
        <v>19</v>
      </c>
      <c r="Z10" s="12"/>
      <c r="AA10" s="8">
        <v>2781</v>
      </c>
      <c r="AB10" s="91" t="s">
        <v>20</v>
      </c>
      <c r="AC10" s="92"/>
    </row>
    <row r="11" spans="1:29" ht="27.75" customHeight="1">
      <c r="A11" s="10"/>
      <c r="B11" s="10"/>
      <c r="C11" s="10"/>
      <c r="D11" s="10"/>
      <c r="E11" s="10"/>
      <c r="F11" s="10"/>
      <c r="G11" s="70" t="s">
        <v>113</v>
      </c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9"/>
      <c r="Y11" s="76"/>
      <c r="Z11" s="76"/>
      <c r="AA11" s="77"/>
      <c r="AB11" s="86"/>
      <c r="AC11" s="87"/>
    </row>
    <row r="12" spans="1:30" ht="39" customHeight="1">
      <c r="A12" s="70" t="s">
        <v>21</v>
      </c>
      <c r="B12" s="70"/>
      <c r="C12" s="70"/>
      <c r="D12" s="70"/>
      <c r="E12" s="70"/>
      <c r="F12" s="70"/>
      <c r="G12" s="70"/>
      <c r="H12" s="70"/>
      <c r="I12" s="70"/>
      <c r="J12" s="71" t="s">
        <v>111</v>
      </c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6"/>
      <c r="Z12" s="76"/>
      <c r="AA12" s="77"/>
      <c r="AB12" s="93"/>
      <c r="AC12" s="94"/>
      <c r="AD12" s="10"/>
    </row>
    <row r="13" spans="1:30" ht="40.5" customHeight="1">
      <c r="A13" s="10"/>
      <c r="B13" s="10"/>
      <c r="C13" s="10"/>
      <c r="D13" s="10"/>
      <c r="E13" s="10"/>
      <c r="F13" s="10"/>
      <c r="G13" s="10"/>
      <c r="H13" s="10"/>
      <c r="I13" s="10"/>
      <c r="J13" s="78" t="s">
        <v>0</v>
      </c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10"/>
      <c r="Z13" s="10"/>
      <c r="AA13" s="3"/>
      <c r="AB13" s="84"/>
      <c r="AC13" s="85"/>
      <c r="AD13" s="10"/>
    </row>
    <row r="14" spans="1:30" ht="15">
      <c r="A14" s="78" t="s">
        <v>1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10"/>
      <c r="Z14" s="10"/>
      <c r="AA14" s="3"/>
      <c r="AB14" s="14"/>
      <c r="AC14" s="15"/>
      <c r="AD14" s="10"/>
    </row>
    <row r="15" spans="1:30" ht="43.5" customHeight="1">
      <c r="A15" s="80" t="s">
        <v>22</v>
      </c>
      <c r="B15" s="80"/>
      <c r="C15" s="80"/>
      <c r="D15" s="80"/>
      <c r="E15" s="80"/>
      <c r="F15" s="80"/>
      <c r="G15" s="80"/>
      <c r="H15" s="71" t="s">
        <v>112</v>
      </c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10"/>
      <c r="Y15" s="10"/>
      <c r="Z15" s="10"/>
      <c r="AA15" s="3"/>
      <c r="AB15" s="84"/>
      <c r="AC15" s="85"/>
      <c r="AD15" s="10"/>
    </row>
    <row r="16" spans="1:30" ht="15">
      <c r="A16" s="10"/>
      <c r="B16" s="10"/>
      <c r="C16" s="10"/>
      <c r="D16" s="10"/>
      <c r="E16" s="3"/>
      <c r="F16" s="3"/>
      <c r="G16" s="3"/>
      <c r="H16" s="3"/>
      <c r="I16" s="3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3"/>
      <c r="X16" s="10"/>
      <c r="Y16" s="10"/>
      <c r="Z16" s="10"/>
      <c r="AA16" s="10"/>
      <c r="AB16" s="17"/>
      <c r="AC16" s="18"/>
      <c r="AD16" s="10"/>
    </row>
    <row r="17" spans="1:30" ht="31.5" customHeight="1" thickBot="1">
      <c r="A17" s="70" t="s">
        <v>23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10"/>
      <c r="W17" s="10"/>
      <c r="X17" s="10"/>
      <c r="Y17" s="76" t="s">
        <v>24</v>
      </c>
      <c r="Z17" s="76"/>
      <c r="AA17" s="77"/>
      <c r="AB17" s="81">
        <v>383</v>
      </c>
      <c r="AC17" s="82"/>
      <c r="AD17" s="10"/>
    </row>
    <row r="18" spans="1:30" ht="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</row>
    <row r="19" spans="1:30" ht="16.5">
      <c r="A19" s="72"/>
      <c r="B19" s="72"/>
      <c r="C19" s="72"/>
      <c r="D19" s="72"/>
      <c r="E19" s="72"/>
      <c r="F19" s="72"/>
      <c r="G19" s="73"/>
      <c r="H19" s="73"/>
      <c r="I19" s="73"/>
      <c r="J19" s="73"/>
      <c r="K19" s="73"/>
      <c r="L19" s="73"/>
      <c r="M19" s="73"/>
      <c r="N19" s="73"/>
      <c r="O19" s="73"/>
      <c r="P19" s="13"/>
      <c r="Q19" s="74"/>
      <c r="R19" s="74"/>
      <c r="S19" s="74"/>
      <c r="T19" s="74"/>
      <c r="U19" s="74"/>
      <c r="V19" s="74"/>
      <c r="W19" s="75"/>
      <c r="X19" s="75"/>
      <c r="Y19" s="75"/>
      <c r="Z19" s="75"/>
      <c r="AA19" s="75"/>
      <c r="AB19" s="75"/>
      <c r="AC19" s="75"/>
      <c r="AD19" s="5"/>
    </row>
    <row r="20" spans="1:30" ht="1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</row>
    <row r="21" spans="1:30" ht="1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</row>
  </sheetData>
  <sheetProtection/>
  <mergeCells count="25">
    <mergeCell ref="A6:AC6"/>
    <mergeCell ref="AB9:AC9"/>
    <mergeCell ref="AB10:AC10"/>
    <mergeCell ref="AB12:AC12"/>
    <mergeCell ref="J13:X13"/>
    <mergeCell ref="X2:AC2"/>
    <mergeCell ref="A15:G15"/>
    <mergeCell ref="Y17:AA17"/>
    <mergeCell ref="AB17:AC17"/>
    <mergeCell ref="H15:W15"/>
    <mergeCell ref="AB13:AC13"/>
    <mergeCell ref="Y11:AA11"/>
    <mergeCell ref="AB11:AC11"/>
    <mergeCell ref="AB15:AC15"/>
    <mergeCell ref="G11:W11"/>
    <mergeCell ref="X1:AC1"/>
    <mergeCell ref="A17:U17"/>
    <mergeCell ref="J12:X12"/>
    <mergeCell ref="A19:F19"/>
    <mergeCell ref="G19:O19"/>
    <mergeCell ref="Q19:V19"/>
    <mergeCell ref="W19:AC19"/>
    <mergeCell ref="A12:I12"/>
    <mergeCell ref="Y12:AA12"/>
    <mergeCell ref="A14:X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6"/>
  <sheetViews>
    <sheetView zoomScale="75" zoomScaleNormal="75" zoomScalePageLayoutView="0" workbookViewId="0" topLeftCell="A1">
      <selection activeCell="AA17" sqref="P9:AC17"/>
    </sheetView>
  </sheetViews>
  <sheetFormatPr defaultColWidth="9.00390625" defaultRowHeight="12.75"/>
  <cols>
    <col min="1" max="1" width="3.875" style="8" customWidth="1"/>
    <col min="2" max="3" width="4.625" style="8" customWidth="1"/>
    <col min="4" max="4" width="4.00390625" style="8" customWidth="1"/>
    <col min="5" max="5" width="4.75390625" style="8" customWidth="1"/>
    <col min="6" max="6" width="3.875" style="8" customWidth="1"/>
    <col min="7" max="8" width="4.00390625" style="8" customWidth="1"/>
    <col min="9" max="9" width="3.625" style="8" customWidth="1"/>
    <col min="10" max="10" width="2.25390625" style="8" customWidth="1"/>
    <col min="11" max="11" width="4.25390625" style="8" customWidth="1"/>
    <col min="12" max="12" width="4.875" style="8" customWidth="1"/>
    <col min="13" max="13" width="4.25390625" style="8" customWidth="1"/>
    <col min="14" max="14" width="1.875" style="8" customWidth="1"/>
    <col min="15" max="15" width="3.00390625" style="8" hidden="1" customWidth="1"/>
    <col min="16" max="16" width="0.37109375" style="8" customWidth="1"/>
    <col min="17" max="17" width="7.25390625" style="8" customWidth="1"/>
    <col min="18" max="18" width="5.00390625" style="8" customWidth="1"/>
    <col min="19" max="19" width="5.625" style="8" customWidth="1"/>
    <col min="20" max="20" width="3.25390625" style="8" customWidth="1"/>
    <col min="21" max="21" width="4.75390625" style="8" customWidth="1"/>
    <col min="22" max="22" width="4.375" style="8" customWidth="1"/>
    <col min="23" max="23" width="7.875" style="8" customWidth="1"/>
    <col min="24" max="24" width="6.00390625" style="8" customWidth="1"/>
    <col min="25" max="25" width="10.00390625" style="8" customWidth="1"/>
    <col min="26" max="26" width="19.375" style="8" customWidth="1"/>
    <col min="27" max="27" width="4.875" style="8" customWidth="1"/>
    <col min="28" max="28" width="7.25390625" style="8" customWidth="1"/>
    <col min="29" max="29" width="3.375" style="8" customWidth="1"/>
    <col min="30" max="30" width="9.125" style="8" hidden="1" customWidth="1"/>
    <col min="31" max="31" width="0.2421875" style="8" hidden="1" customWidth="1"/>
    <col min="32" max="32" width="9.125" style="8" customWidth="1"/>
  </cols>
  <sheetData>
    <row r="1" spans="1:29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42" t="s">
        <v>122</v>
      </c>
      <c r="Y1" s="142"/>
      <c r="Z1" s="142"/>
      <c r="AA1" s="142"/>
      <c r="AB1" s="142"/>
      <c r="AC1" s="19"/>
    </row>
    <row r="2" spans="1:29" ht="18.75">
      <c r="A2" s="143" t="s">
        <v>119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</row>
    <row r="3" spans="1:29" ht="18.7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</row>
    <row r="4" spans="1:29" ht="18.7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</row>
    <row r="5" spans="1:32" ht="15.75">
      <c r="A5" s="144" t="s">
        <v>25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 t="s">
        <v>26</v>
      </c>
      <c r="Q5" s="144"/>
      <c r="R5" s="145" t="s">
        <v>27</v>
      </c>
      <c r="S5" s="146"/>
      <c r="T5" s="147"/>
      <c r="U5" s="144" t="s">
        <v>16</v>
      </c>
      <c r="V5" s="144"/>
      <c r="W5" s="144"/>
      <c r="X5" s="144"/>
      <c r="Y5" s="144"/>
      <c r="Z5" s="144"/>
      <c r="AA5" s="144"/>
      <c r="AB5" s="144"/>
      <c r="AC5" s="144"/>
      <c r="AD5" s="20"/>
      <c r="AE5" s="20"/>
      <c r="AF5" s="20"/>
    </row>
    <row r="6" spans="1:32" ht="12.75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8"/>
      <c r="S6" s="149"/>
      <c r="T6" s="150"/>
      <c r="U6" s="144" t="s">
        <v>109</v>
      </c>
      <c r="V6" s="144"/>
      <c r="W6" s="144"/>
      <c r="X6" s="117" t="s">
        <v>2</v>
      </c>
      <c r="Y6" s="154"/>
      <c r="Z6" s="156" t="s">
        <v>108</v>
      </c>
      <c r="AA6" s="144" t="s">
        <v>28</v>
      </c>
      <c r="AB6" s="144"/>
      <c r="AC6" s="144"/>
      <c r="AD6" s="20"/>
      <c r="AE6" s="20"/>
      <c r="AF6" s="20"/>
    </row>
    <row r="7" spans="1:32" ht="53.25" customHeight="1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51"/>
      <c r="S7" s="152"/>
      <c r="T7" s="153"/>
      <c r="U7" s="144"/>
      <c r="V7" s="144"/>
      <c r="W7" s="144"/>
      <c r="X7" s="119"/>
      <c r="Y7" s="155"/>
      <c r="Z7" s="157"/>
      <c r="AA7" s="144"/>
      <c r="AB7" s="144"/>
      <c r="AC7" s="144"/>
      <c r="AD7" s="20"/>
      <c r="AE7" s="20"/>
      <c r="AF7" s="20"/>
    </row>
    <row r="8" spans="1:32" ht="16.5" thickBot="1">
      <c r="A8" s="131">
        <v>1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6">
        <v>2</v>
      </c>
      <c r="Q8" s="136"/>
      <c r="R8" s="136">
        <v>3</v>
      </c>
      <c r="S8" s="136"/>
      <c r="T8" s="136"/>
      <c r="U8" s="137">
        <v>4</v>
      </c>
      <c r="V8" s="137"/>
      <c r="W8" s="137"/>
      <c r="X8" s="132">
        <v>5</v>
      </c>
      <c r="Y8" s="133"/>
      <c r="Z8" s="41">
        <v>6</v>
      </c>
      <c r="AA8" s="137">
        <v>7</v>
      </c>
      <c r="AB8" s="137"/>
      <c r="AC8" s="137"/>
      <c r="AD8" s="9"/>
      <c r="AE8" s="9"/>
      <c r="AF8" s="9"/>
    </row>
    <row r="9" spans="1:32" ht="20.25" customHeight="1">
      <c r="A9" s="113" t="s">
        <v>110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4"/>
      <c r="P9" s="138" t="s">
        <v>29</v>
      </c>
      <c r="Q9" s="139"/>
      <c r="R9" s="201">
        <f>AA9</f>
        <v>56887</v>
      </c>
      <c r="S9" s="201"/>
      <c r="T9" s="201"/>
      <c r="U9" s="201"/>
      <c r="V9" s="201"/>
      <c r="W9" s="201"/>
      <c r="X9" s="134"/>
      <c r="Y9" s="135"/>
      <c r="Z9" s="67"/>
      <c r="AA9" s="134">
        <v>56887</v>
      </c>
      <c r="AB9" s="140"/>
      <c r="AC9" s="141"/>
      <c r="AD9" s="13"/>
      <c r="AE9" s="13"/>
      <c r="AF9" s="13"/>
    </row>
    <row r="10" spans="1:32" ht="21.75" customHeight="1">
      <c r="A10" s="103" t="s">
        <v>30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4"/>
      <c r="P10" s="105" t="s">
        <v>31</v>
      </c>
      <c r="Q10" s="106"/>
      <c r="R10" s="144">
        <v>39</v>
      </c>
      <c r="S10" s="144"/>
      <c r="T10" s="144"/>
      <c r="U10" s="144">
        <v>1</v>
      </c>
      <c r="V10" s="144"/>
      <c r="W10" s="144"/>
      <c r="X10" s="97"/>
      <c r="Y10" s="102"/>
      <c r="Z10" s="37"/>
      <c r="AA10" s="97">
        <v>38</v>
      </c>
      <c r="AB10" s="98"/>
      <c r="AC10" s="99"/>
      <c r="AD10" s="13"/>
      <c r="AE10" s="13"/>
      <c r="AF10" s="13"/>
    </row>
    <row r="11" spans="1:32" ht="37.5" customHeight="1">
      <c r="A11" s="123" t="s">
        <v>32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4"/>
      <c r="P11" s="125" t="s">
        <v>33</v>
      </c>
      <c r="Q11" s="126"/>
      <c r="R11" s="156">
        <v>403</v>
      </c>
      <c r="S11" s="156"/>
      <c r="T11" s="156"/>
      <c r="U11" s="156">
        <v>12</v>
      </c>
      <c r="V11" s="156"/>
      <c r="W11" s="156"/>
      <c r="X11" s="97"/>
      <c r="Y11" s="102"/>
      <c r="Z11" s="64"/>
      <c r="AA11" s="117">
        <v>391</v>
      </c>
      <c r="AB11" s="78"/>
      <c r="AC11" s="118"/>
      <c r="AD11" s="13"/>
      <c r="AE11" s="13"/>
      <c r="AF11" s="13"/>
    </row>
    <row r="12" spans="1:32" ht="16.5">
      <c r="A12" s="124" t="s">
        <v>34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9"/>
      <c r="Q12" s="130"/>
      <c r="R12" s="117"/>
      <c r="S12" s="78"/>
      <c r="T12" s="154"/>
      <c r="U12" s="117"/>
      <c r="V12" s="78"/>
      <c r="W12" s="154"/>
      <c r="X12" s="117"/>
      <c r="Y12" s="127"/>
      <c r="Z12" s="64"/>
      <c r="AA12" s="117"/>
      <c r="AB12" s="78"/>
      <c r="AC12" s="118"/>
      <c r="AD12" s="13"/>
      <c r="AE12" s="13"/>
      <c r="AF12" s="13"/>
    </row>
    <row r="13" spans="1:32" ht="21.75" customHeight="1">
      <c r="A13" s="114" t="s">
        <v>35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1" t="s">
        <v>36</v>
      </c>
      <c r="Q13" s="112"/>
      <c r="R13" s="119"/>
      <c r="S13" s="121"/>
      <c r="T13" s="155"/>
      <c r="U13" s="119"/>
      <c r="V13" s="121"/>
      <c r="W13" s="155"/>
      <c r="X13" s="119"/>
      <c r="Y13" s="120"/>
      <c r="Z13" s="65"/>
      <c r="AA13" s="119"/>
      <c r="AB13" s="121"/>
      <c r="AC13" s="122"/>
      <c r="AD13" s="13"/>
      <c r="AE13" s="13"/>
      <c r="AF13" s="13"/>
    </row>
    <row r="14" spans="1:32" ht="21" customHeight="1">
      <c r="A14" s="113" t="s">
        <v>37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4"/>
      <c r="P14" s="115" t="s">
        <v>38</v>
      </c>
      <c r="Q14" s="116"/>
      <c r="R14" s="157"/>
      <c r="S14" s="157"/>
      <c r="T14" s="157"/>
      <c r="U14" s="157"/>
      <c r="V14" s="157"/>
      <c r="W14" s="157"/>
      <c r="X14" s="97"/>
      <c r="Y14" s="102"/>
      <c r="Z14" s="65"/>
      <c r="AA14" s="119"/>
      <c r="AB14" s="121"/>
      <c r="AC14" s="122"/>
      <c r="AD14" s="13"/>
      <c r="AE14" s="13"/>
      <c r="AF14" s="13"/>
    </row>
    <row r="15" spans="1:32" ht="22.5" customHeight="1">
      <c r="A15" s="103" t="s">
        <v>39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4"/>
      <c r="P15" s="105" t="s">
        <v>40</v>
      </c>
      <c r="Q15" s="106"/>
      <c r="R15" s="144">
        <f>R11</f>
        <v>403</v>
      </c>
      <c r="S15" s="144"/>
      <c r="T15" s="144"/>
      <c r="U15" s="144">
        <v>12</v>
      </c>
      <c r="V15" s="144"/>
      <c r="W15" s="144"/>
      <c r="X15" s="97"/>
      <c r="Y15" s="102"/>
      <c r="Z15" s="37"/>
      <c r="AA15" s="97">
        <f>AA11</f>
        <v>391</v>
      </c>
      <c r="AB15" s="98"/>
      <c r="AC15" s="99"/>
      <c r="AD15" s="13"/>
      <c r="AE15" s="13"/>
      <c r="AF15" s="13"/>
    </row>
    <row r="16" spans="1:32" ht="36" customHeight="1">
      <c r="A16" s="103" t="s">
        <v>41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4"/>
      <c r="P16" s="105" t="s">
        <v>42</v>
      </c>
      <c r="Q16" s="106"/>
      <c r="R16" s="144"/>
      <c r="S16" s="144"/>
      <c r="T16" s="144"/>
      <c r="U16" s="144"/>
      <c r="V16" s="144"/>
      <c r="W16" s="144"/>
      <c r="X16" s="97"/>
      <c r="Y16" s="102"/>
      <c r="Z16" s="37"/>
      <c r="AA16" s="97"/>
      <c r="AB16" s="98"/>
      <c r="AC16" s="99"/>
      <c r="AD16" s="13"/>
      <c r="AE16" s="13"/>
      <c r="AF16" s="13"/>
    </row>
    <row r="17" spans="1:32" ht="33.75" customHeight="1" thickBot="1">
      <c r="A17" s="103" t="s">
        <v>43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7"/>
      <c r="P17" s="108" t="s">
        <v>44</v>
      </c>
      <c r="Q17" s="109"/>
      <c r="R17" s="202">
        <v>5</v>
      </c>
      <c r="S17" s="202"/>
      <c r="T17" s="202"/>
      <c r="U17" s="202">
        <v>5</v>
      </c>
      <c r="V17" s="202"/>
      <c r="W17" s="202"/>
      <c r="X17" s="95"/>
      <c r="Y17" s="96"/>
      <c r="Z17" s="68"/>
      <c r="AA17" s="95"/>
      <c r="AB17" s="100"/>
      <c r="AC17" s="101"/>
      <c r="AD17" s="13"/>
      <c r="AE17" s="13"/>
      <c r="AF17" s="13"/>
    </row>
    <row r="18" spans="1:32" ht="15.7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2"/>
      <c r="Q18" s="22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</row>
    <row r="19" spans="1:32" ht="15.7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4"/>
      <c r="Q19" s="24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</row>
    <row r="20" spans="16:17" ht="12.75">
      <c r="P20" s="7"/>
      <c r="Q20" s="7"/>
    </row>
    <row r="21" spans="16:17" ht="12.75">
      <c r="P21" s="7"/>
      <c r="Q21" s="7"/>
    </row>
    <row r="22" spans="16:17" ht="12.75">
      <c r="P22" s="25"/>
      <c r="Q22" s="25"/>
    </row>
    <row r="23" spans="16:17" ht="12.75">
      <c r="P23" s="25"/>
      <c r="Q23" s="25"/>
    </row>
    <row r="24" spans="16:17" ht="12.75">
      <c r="P24" s="25"/>
      <c r="Q24" s="25"/>
    </row>
    <row r="25" spans="16:17" ht="12.75">
      <c r="P25" s="25"/>
      <c r="Q25" s="25"/>
    </row>
    <row r="26" spans="16:17" ht="12.75">
      <c r="P26" s="25"/>
      <c r="Q26" s="25"/>
    </row>
  </sheetData>
  <sheetProtection/>
  <mergeCells count="70">
    <mergeCell ref="X1:AB1"/>
    <mergeCell ref="A2:AC2"/>
    <mergeCell ref="A5:O7"/>
    <mergeCell ref="P5:Q7"/>
    <mergeCell ref="R5:T7"/>
    <mergeCell ref="U5:AC5"/>
    <mergeCell ref="U6:W7"/>
    <mergeCell ref="AA6:AC7"/>
    <mergeCell ref="X6:Y7"/>
    <mergeCell ref="Z6:Z7"/>
    <mergeCell ref="AA8:AC8"/>
    <mergeCell ref="A9:O9"/>
    <mergeCell ref="P9:Q9"/>
    <mergeCell ref="R9:T9"/>
    <mergeCell ref="U9:W9"/>
    <mergeCell ref="AA9:AC9"/>
    <mergeCell ref="A10:O10"/>
    <mergeCell ref="P10:Q10"/>
    <mergeCell ref="R10:T10"/>
    <mergeCell ref="X10:Y10"/>
    <mergeCell ref="A8:O8"/>
    <mergeCell ref="X8:Y8"/>
    <mergeCell ref="X9:Y9"/>
    <mergeCell ref="P8:Q8"/>
    <mergeCell ref="R8:T8"/>
    <mergeCell ref="U8:W8"/>
    <mergeCell ref="A11:O11"/>
    <mergeCell ref="P11:Q11"/>
    <mergeCell ref="R11:T11"/>
    <mergeCell ref="U11:W11"/>
    <mergeCell ref="AA12:AC12"/>
    <mergeCell ref="X12:Y12"/>
    <mergeCell ref="A12:O12"/>
    <mergeCell ref="P12:Q12"/>
    <mergeCell ref="U10:W10"/>
    <mergeCell ref="X11:Y11"/>
    <mergeCell ref="AA10:AC10"/>
    <mergeCell ref="AA11:AC11"/>
    <mergeCell ref="X13:Y13"/>
    <mergeCell ref="X14:Y14"/>
    <mergeCell ref="AA13:AC13"/>
    <mergeCell ref="U14:W14"/>
    <mergeCell ref="AA14:AC14"/>
    <mergeCell ref="P15:Q15"/>
    <mergeCell ref="A13:O13"/>
    <mergeCell ref="P13:Q13"/>
    <mergeCell ref="R13:T13"/>
    <mergeCell ref="U13:W13"/>
    <mergeCell ref="R12:T12"/>
    <mergeCell ref="U12:W12"/>
    <mergeCell ref="A14:O14"/>
    <mergeCell ref="P14:Q14"/>
    <mergeCell ref="R14:T14"/>
    <mergeCell ref="AA15:AC15"/>
    <mergeCell ref="AA16:AC16"/>
    <mergeCell ref="AA17:AC17"/>
    <mergeCell ref="X15:Y15"/>
    <mergeCell ref="A16:O16"/>
    <mergeCell ref="P16:Q16"/>
    <mergeCell ref="A17:O17"/>
    <mergeCell ref="P17:Q17"/>
    <mergeCell ref="A15:O15"/>
    <mergeCell ref="X16:Y16"/>
    <mergeCell ref="X17:Y17"/>
    <mergeCell ref="R15:T15"/>
    <mergeCell ref="U15:W15"/>
    <mergeCell ref="U17:W17"/>
    <mergeCell ref="R16:T16"/>
    <mergeCell ref="U16:W16"/>
    <mergeCell ref="R17:T17"/>
  </mergeCells>
  <printOptions/>
  <pageMargins left="0.984251968503937" right="0.5905511811023622" top="0.7874015748031497" bottom="0.7874015748031497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1"/>
  <sheetViews>
    <sheetView tabSelected="1" zoomScale="75" zoomScaleNormal="75" zoomScalePageLayoutView="0" workbookViewId="0" topLeftCell="A1">
      <selection activeCell="A18" sqref="A18:H18"/>
    </sheetView>
  </sheetViews>
  <sheetFormatPr defaultColWidth="9.00390625" defaultRowHeight="12.75"/>
  <cols>
    <col min="1" max="1" width="3.875" style="8" customWidth="1"/>
    <col min="2" max="3" width="4.625" style="8" customWidth="1"/>
    <col min="4" max="4" width="4.00390625" style="8" customWidth="1"/>
    <col min="5" max="5" width="4.75390625" style="8" customWidth="1"/>
    <col min="6" max="6" width="3.875" style="8" customWidth="1"/>
    <col min="7" max="7" width="4.00390625" style="8" customWidth="1"/>
    <col min="8" max="8" width="3.75390625" style="8" customWidth="1"/>
    <col min="9" max="9" width="3.625" style="8" customWidth="1"/>
    <col min="10" max="10" width="5.125" style="8" customWidth="1"/>
    <col min="11" max="11" width="5.00390625" style="8" customWidth="1"/>
    <col min="12" max="12" width="6.75390625" style="8" customWidth="1"/>
    <col min="13" max="13" width="4.375" style="8" customWidth="1"/>
    <col min="14" max="14" width="10.75390625" style="8" customWidth="1"/>
    <col min="15" max="15" width="19.875" style="8" customWidth="1"/>
    <col min="16" max="16" width="6.00390625" style="8" customWidth="1"/>
    <col min="17" max="17" width="14.625" style="8" customWidth="1"/>
    <col min="18" max="18" width="4.875" style="8" customWidth="1"/>
    <col min="19" max="19" width="14.125" style="8" customWidth="1"/>
    <col min="20" max="20" width="16.00390625" style="8" customWidth="1"/>
    <col min="21" max="21" width="15.75390625" style="8" customWidth="1"/>
    <col min="22" max="22" width="9.125" style="8" customWidth="1"/>
  </cols>
  <sheetData>
    <row r="1" spans="1:22" ht="39.75" customHeight="1">
      <c r="A1" s="143" t="s">
        <v>15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26"/>
    </row>
    <row r="2" spans="1:22" ht="16.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26"/>
    </row>
    <row r="3" spans="1:22" ht="26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26"/>
    </row>
    <row r="4" spans="1:22" ht="16.5" customHeight="1">
      <c r="A4" s="117" t="s">
        <v>25</v>
      </c>
      <c r="B4" s="78"/>
      <c r="C4" s="78"/>
      <c r="D4" s="78"/>
      <c r="E4" s="78"/>
      <c r="F4" s="78"/>
      <c r="G4" s="78"/>
      <c r="H4" s="154"/>
      <c r="I4" s="117" t="s">
        <v>26</v>
      </c>
      <c r="J4" s="154"/>
      <c r="K4" s="117" t="s">
        <v>45</v>
      </c>
      <c r="L4" s="154"/>
      <c r="M4" s="97" t="s">
        <v>46</v>
      </c>
      <c r="N4" s="98"/>
      <c r="O4" s="98"/>
      <c r="P4" s="98"/>
      <c r="Q4" s="98"/>
      <c r="R4" s="98"/>
      <c r="S4" s="98"/>
      <c r="T4" s="98"/>
      <c r="U4" s="102"/>
      <c r="V4" s="27"/>
    </row>
    <row r="5" spans="1:22" ht="18" customHeight="1">
      <c r="A5" s="194"/>
      <c r="B5" s="195"/>
      <c r="C5" s="195"/>
      <c r="D5" s="195"/>
      <c r="E5" s="195"/>
      <c r="F5" s="195"/>
      <c r="G5" s="195"/>
      <c r="H5" s="196"/>
      <c r="I5" s="194"/>
      <c r="J5" s="196"/>
      <c r="K5" s="194"/>
      <c r="L5" s="196"/>
      <c r="M5" s="97" t="s">
        <v>7</v>
      </c>
      <c r="N5" s="98"/>
      <c r="O5" s="98"/>
      <c r="P5" s="98"/>
      <c r="Q5" s="102"/>
      <c r="R5" s="117" t="s">
        <v>6</v>
      </c>
      <c r="S5" s="182"/>
      <c r="T5" s="156" t="s">
        <v>3</v>
      </c>
      <c r="U5" s="156" t="s">
        <v>4</v>
      </c>
      <c r="V5" s="27"/>
    </row>
    <row r="6" spans="1:22" ht="17.25" customHeight="1">
      <c r="A6" s="194"/>
      <c r="B6" s="195"/>
      <c r="C6" s="195"/>
      <c r="D6" s="195"/>
      <c r="E6" s="195"/>
      <c r="F6" s="195"/>
      <c r="G6" s="195"/>
      <c r="H6" s="196"/>
      <c r="I6" s="194"/>
      <c r="J6" s="196"/>
      <c r="K6" s="194"/>
      <c r="L6" s="196"/>
      <c r="M6" s="117" t="s">
        <v>47</v>
      </c>
      <c r="N6" s="154"/>
      <c r="O6" s="192" t="s">
        <v>48</v>
      </c>
      <c r="P6" s="193"/>
      <c r="Q6" s="193"/>
      <c r="R6" s="183"/>
      <c r="S6" s="184"/>
      <c r="T6" s="191"/>
      <c r="U6" s="191"/>
      <c r="V6" s="27"/>
    </row>
    <row r="7" spans="1:22" ht="82.5" customHeight="1">
      <c r="A7" s="119"/>
      <c r="B7" s="121"/>
      <c r="C7" s="121"/>
      <c r="D7" s="121"/>
      <c r="E7" s="121"/>
      <c r="F7" s="121"/>
      <c r="G7" s="121"/>
      <c r="H7" s="155"/>
      <c r="I7" s="119"/>
      <c r="J7" s="155"/>
      <c r="K7" s="119"/>
      <c r="L7" s="155"/>
      <c r="M7" s="119"/>
      <c r="N7" s="155"/>
      <c r="O7" s="37" t="s">
        <v>9</v>
      </c>
      <c r="P7" s="97" t="s">
        <v>8</v>
      </c>
      <c r="Q7" s="102"/>
      <c r="R7" s="185"/>
      <c r="S7" s="186"/>
      <c r="T7" s="157"/>
      <c r="U7" s="157"/>
      <c r="V7" s="27"/>
    </row>
    <row r="8" spans="1:22" ht="13.5" thickBot="1">
      <c r="A8" s="198">
        <v>1</v>
      </c>
      <c r="B8" s="198"/>
      <c r="C8" s="198"/>
      <c r="D8" s="198"/>
      <c r="E8" s="198"/>
      <c r="F8" s="198"/>
      <c r="G8" s="198"/>
      <c r="H8" s="198"/>
      <c r="I8" s="198">
        <v>2</v>
      </c>
      <c r="J8" s="198"/>
      <c r="K8" s="198">
        <v>3</v>
      </c>
      <c r="L8" s="198"/>
      <c r="M8" s="181">
        <v>4</v>
      </c>
      <c r="N8" s="181"/>
      <c r="O8" s="34">
        <v>5</v>
      </c>
      <c r="P8" s="181">
        <v>6</v>
      </c>
      <c r="Q8" s="181"/>
      <c r="R8" s="181">
        <v>7</v>
      </c>
      <c r="S8" s="181"/>
      <c r="T8" s="34">
        <v>8</v>
      </c>
      <c r="U8" s="34">
        <v>9</v>
      </c>
      <c r="V8" s="28"/>
    </row>
    <row r="9" spans="1:22" ht="52.5" customHeight="1">
      <c r="A9" s="104" t="s">
        <v>123</v>
      </c>
      <c r="B9" s="169"/>
      <c r="C9" s="169"/>
      <c r="D9" s="169"/>
      <c r="E9" s="169"/>
      <c r="F9" s="169"/>
      <c r="G9" s="169"/>
      <c r="H9" s="170"/>
      <c r="I9" s="138" t="s">
        <v>49</v>
      </c>
      <c r="J9" s="139"/>
      <c r="K9" s="189">
        <v>504198</v>
      </c>
      <c r="L9" s="190"/>
      <c r="M9" s="189">
        <v>270017</v>
      </c>
      <c r="N9" s="190"/>
      <c r="O9" s="42">
        <v>256111</v>
      </c>
      <c r="P9" s="189">
        <v>13906</v>
      </c>
      <c r="Q9" s="190"/>
      <c r="R9" s="189"/>
      <c r="S9" s="190"/>
      <c r="T9" s="43"/>
      <c r="U9" s="44">
        <v>234181</v>
      </c>
      <c r="V9" s="13"/>
    </row>
    <row r="10" spans="1:22" ht="16.5" customHeight="1">
      <c r="A10" s="176" t="s">
        <v>50</v>
      </c>
      <c r="B10" s="177"/>
      <c r="C10" s="177"/>
      <c r="D10" s="177"/>
      <c r="E10" s="177"/>
      <c r="F10" s="177"/>
      <c r="G10" s="177"/>
      <c r="H10" s="177"/>
      <c r="I10" s="199"/>
      <c r="J10" s="200"/>
      <c r="K10" s="188"/>
      <c r="L10" s="188"/>
      <c r="M10" s="188"/>
      <c r="N10" s="188"/>
      <c r="O10" s="45"/>
      <c r="P10" s="188"/>
      <c r="Q10" s="188"/>
      <c r="R10" s="188"/>
      <c r="S10" s="188"/>
      <c r="T10" s="45"/>
      <c r="U10" s="46"/>
      <c r="V10" s="29"/>
    </row>
    <row r="11" spans="1:22" ht="69.75" customHeight="1">
      <c r="A11" s="113" t="s">
        <v>124</v>
      </c>
      <c r="B11" s="113"/>
      <c r="C11" s="113"/>
      <c r="D11" s="113"/>
      <c r="E11" s="113"/>
      <c r="F11" s="113"/>
      <c r="G11" s="113"/>
      <c r="H11" s="114"/>
      <c r="I11" s="115" t="s">
        <v>51</v>
      </c>
      <c r="J11" s="116"/>
      <c r="K11" s="187"/>
      <c r="L11" s="172"/>
      <c r="M11" s="171"/>
      <c r="N11" s="172"/>
      <c r="O11" s="47"/>
      <c r="P11" s="171"/>
      <c r="Q11" s="172"/>
      <c r="R11" s="171"/>
      <c r="S11" s="172"/>
      <c r="T11" s="43"/>
      <c r="U11" s="44"/>
      <c r="V11" s="13"/>
    </row>
    <row r="12" spans="1:22" ht="69" customHeight="1">
      <c r="A12" s="103" t="s">
        <v>125</v>
      </c>
      <c r="B12" s="103"/>
      <c r="C12" s="103"/>
      <c r="D12" s="103"/>
      <c r="E12" s="103"/>
      <c r="F12" s="103"/>
      <c r="G12" s="103"/>
      <c r="H12" s="104"/>
      <c r="I12" s="105" t="s">
        <v>52</v>
      </c>
      <c r="J12" s="106"/>
      <c r="K12" s="159">
        <f>K9</f>
        <v>504198</v>
      </c>
      <c r="L12" s="160"/>
      <c r="M12" s="159">
        <v>270017</v>
      </c>
      <c r="N12" s="160"/>
      <c r="O12" s="50">
        <v>256111</v>
      </c>
      <c r="P12" s="159">
        <v>13906</v>
      </c>
      <c r="Q12" s="160"/>
      <c r="R12" s="159"/>
      <c r="S12" s="160"/>
      <c r="T12" s="51"/>
      <c r="U12" s="52">
        <f>U9</f>
        <v>234181</v>
      </c>
      <c r="V12" s="13"/>
    </row>
    <row r="13" spans="1:22" ht="69.75" customHeight="1">
      <c r="A13" s="104" t="s">
        <v>126</v>
      </c>
      <c r="B13" s="169"/>
      <c r="C13" s="169"/>
      <c r="D13" s="169"/>
      <c r="E13" s="169"/>
      <c r="F13" s="169"/>
      <c r="G13" s="169"/>
      <c r="H13" s="170"/>
      <c r="I13" s="105" t="s">
        <v>53</v>
      </c>
      <c r="J13" s="106"/>
      <c r="K13" s="159"/>
      <c r="L13" s="160"/>
      <c r="M13" s="159"/>
      <c r="N13" s="160"/>
      <c r="O13" s="50"/>
      <c r="P13" s="159"/>
      <c r="Q13" s="160"/>
      <c r="R13" s="159"/>
      <c r="S13" s="160"/>
      <c r="T13" s="51"/>
      <c r="U13" s="52"/>
      <c r="V13" s="13"/>
    </row>
    <row r="14" spans="1:22" ht="36.75" customHeight="1">
      <c r="A14" s="114" t="s">
        <v>127</v>
      </c>
      <c r="B14" s="110"/>
      <c r="C14" s="110"/>
      <c r="D14" s="110"/>
      <c r="E14" s="110"/>
      <c r="F14" s="110"/>
      <c r="G14" s="110"/>
      <c r="H14" s="180"/>
      <c r="I14" s="105" t="s">
        <v>54</v>
      </c>
      <c r="J14" s="106"/>
      <c r="K14" s="159">
        <v>2760</v>
      </c>
      <c r="L14" s="160"/>
      <c r="M14" s="159">
        <v>2760</v>
      </c>
      <c r="N14" s="160"/>
      <c r="O14" s="50">
        <v>2760</v>
      </c>
      <c r="P14" s="159"/>
      <c r="Q14" s="160"/>
      <c r="R14" s="159"/>
      <c r="S14" s="160"/>
      <c r="T14" s="51"/>
      <c r="U14" s="52"/>
      <c r="V14" s="13"/>
    </row>
    <row r="15" spans="1:22" ht="21.75" customHeight="1">
      <c r="A15" s="104" t="s">
        <v>55</v>
      </c>
      <c r="B15" s="169"/>
      <c r="C15" s="169"/>
      <c r="D15" s="169"/>
      <c r="E15" s="169"/>
      <c r="F15" s="169"/>
      <c r="G15" s="169"/>
      <c r="H15" s="169"/>
      <c r="I15" s="105" t="s">
        <v>56</v>
      </c>
      <c r="J15" s="106"/>
      <c r="K15" s="159"/>
      <c r="L15" s="160"/>
      <c r="M15" s="159"/>
      <c r="N15" s="160"/>
      <c r="O15" s="50"/>
      <c r="P15" s="159"/>
      <c r="Q15" s="160"/>
      <c r="R15" s="159"/>
      <c r="S15" s="160"/>
      <c r="T15" s="51"/>
      <c r="U15" s="52"/>
      <c r="V15" s="13"/>
    </row>
    <row r="16" spans="1:22" ht="38.25" customHeight="1">
      <c r="A16" s="104" t="s">
        <v>128</v>
      </c>
      <c r="B16" s="169"/>
      <c r="C16" s="169"/>
      <c r="D16" s="169"/>
      <c r="E16" s="169"/>
      <c r="F16" s="169"/>
      <c r="G16" s="169"/>
      <c r="H16" s="169"/>
      <c r="I16" s="105" t="s">
        <v>57</v>
      </c>
      <c r="J16" s="106"/>
      <c r="K16" s="159">
        <v>64065</v>
      </c>
      <c r="L16" s="160"/>
      <c r="M16" s="159">
        <v>64065</v>
      </c>
      <c r="N16" s="160"/>
      <c r="O16" s="50"/>
      <c r="P16" s="159">
        <v>64065</v>
      </c>
      <c r="Q16" s="160"/>
      <c r="R16" s="159"/>
      <c r="S16" s="160"/>
      <c r="T16" s="51"/>
      <c r="U16" s="52"/>
      <c r="V16" s="13"/>
    </row>
    <row r="17" spans="1:22" ht="18.75" customHeight="1">
      <c r="A17" s="124" t="s">
        <v>50</v>
      </c>
      <c r="B17" s="128"/>
      <c r="C17" s="128"/>
      <c r="D17" s="128"/>
      <c r="E17" s="128"/>
      <c r="F17" s="128"/>
      <c r="G17" s="128"/>
      <c r="H17" s="128"/>
      <c r="I17" s="125"/>
      <c r="J17" s="126"/>
      <c r="K17" s="173"/>
      <c r="L17" s="173"/>
      <c r="M17" s="173"/>
      <c r="N17" s="173"/>
      <c r="O17" s="53"/>
      <c r="P17" s="173"/>
      <c r="Q17" s="173"/>
      <c r="R17" s="173"/>
      <c r="S17" s="173"/>
      <c r="T17" s="53"/>
      <c r="U17" s="54"/>
      <c r="V17" s="29"/>
    </row>
    <row r="18" spans="1:22" ht="34.5" customHeight="1">
      <c r="A18" s="113" t="s">
        <v>129</v>
      </c>
      <c r="B18" s="113"/>
      <c r="C18" s="113"/>
      <c r="D18" s="113"/>
      <c r="E18" s="113"/>
      <c r="F18" s="113"/>
      <c r="G18" s="113"/>
      <c r="H18" s="114"/>
      <c r="I18" s="115" t="s">
        <v>58</v>
      </c>
      <c r="J18" s="116"/>
      <c r="K18" s="171">
        <v>51300</v>
      </c>
      <c r="L18" s="172"/>
      <c r="M18" s="171">
        <v>51300</v>
      </c>
      <c r="N18" s="172"/>
      <c r="O18" s="47"/>
      <c r="P18" s="171">
        <v>51300</v>
      </c>
      <c r="Q18" s="172"/>
      <c r="R18" s="171"/>
      <c r="S18" s="172"/>
      <c r="T18" s="43"/>
      <c r="U18" s="44"/>
      <c r="V18" s="13"/>
    </row>
    <row r="19" spans="1:22" ht="35.25" customHeight="1">
      <c r="A19" s="103" t="s">
        <v>59</v>
      </c>
      <c r="B19" s="103"/>
      <c r="C19" s="103"/>
      <c r="D19" s="103"/>
      <c r="E19" s="103"/>
      <c r="F19" s="103"/>
      <c r="G19" s="103"/>
      <c r="H19" s="104"/>
      <c r="I19" s="105" t="s">
        <v>60</v>
      </c>
      <c r="J19" s="106"/>
      <c r="K19" s="159">
        <v>12765</v>
      </c>
      <c r="L19" s="160"/>
      <c r="M19" s="159">
        <v>12765</v>
      </c>
      <c r="N19" s="160"/>
      <c r="O19" s="50"/>
      <c r="P19" s="159">
        <v>12765</v>
      </c>
      <c r="Q19" s="160"/>
      <c r="R19" s="159"/>
      <c r="S19" s="160"/>
      <c r="T19" s="51"/>
      <c r="U19" s="52"/>
      <c r="V19" s="13"/>
    </row>
    <row r="20" spans="1:22" ht="21" customHeight="1">
      <c r="A20" s="104" t="s">
        <v>61</v>
      </c>
      <c r="B20" s="169"/>
      <c r="C20" s="169"/>
      <c r="D20" s="169"/>
      <c r="E20" s="169"/>
      <c r="F20" s="169"/>
      <c r="G20" s="169"/>
      <c r="H20" s="169"/>
      <c r="I20" s="105" t="s">
        <v>62</v>
      </c>
      <c r="J20" s="106"/>
      <c r="K20" s="159"/>
      <c r="L20" s="160"/>
      <c r="M20" s="159"/>
      <c r="N20" s="160"/>
      <c r="O20" s="50"/>
      <c r="P20" s="159"/>
      <c r="Q20" s="160"/>
      <c r="R20" s="159"/>
      <c r="S20" s="160"/>
      <c r="T20" s="51"/>
      <c r="U20" s="52"/>
      <c r="V20" s="13"/>
    </row>
    <row r="21" spans="1:22" ht="18.75" customHeight="1">
      <c r="A21" s="123" t="s">
        <v>50</v>
      </c>
      <c r="B21" s="123"/>
      <c r="C21" s="123"/>
      <c r="D21" s="123"/>
      <c r="E21" s="123"/>
      <c r="F21" s="123"/>
      <c r="G21" s="123"/>
      <c r="H21" s="124"/>
      <c r="I21" s="125"/>
      <c r="J21" s="126"/>
      <c r="K21" s="173"/>
      <c r="L21" s="173"/>
      <c r="M21" s="173"/>
      <c r="N21" s="173"/>
      <c r="O21" s="53"/>
      <c r="P21" s="173"/>
      <c r="Q21" s="173"/>
      <c r="R21" s="173"/>
      <c r="S21" s="173"/>
      <c r="T21" s="53"/>
      <c r="U21" s="54"/>
      <c r="V21" s="29"/>
    </row>
    <row r="22" spans="1:22" ht="36" customHeight="1">
      <c r="A22" s="113" t="s">
        <v>63</v>
      </c>
      <c r="B22" s="113"/>
      <c r="C22" s="113"/>
      <c r="D22" s="113"/>
      <c r="E22" s="113"/>
      <c r="F22" s="113"/>
      <c r="G22" s="113"/>
      <c r="H22" s="114"/>
      <c r="I22" s="115" t="s">
        <v>64</v>
      </c>
      <c r="J22" s="116"/>
      <c r="K22" s="171"/>
      <c r="L22" s="172"/>
      <c r="M22" s="171"/>
      <c r="N22" s="172"/>
      <c r="O22" s="47"/>
      <c r="P22" s="171"/>
      <c r="Q22" s="172"/>
      <c r="R22" s="171"/>
      <c r="S22" s="172"/>
      <c r="T22" s="43"/>
      <c r="U22" s="44"/>
      <c r="V22" s="13"/>
    </row>
    <row r="23" spans="1:22" ht="33.75" customHeight="1">
      <c r="A23" s="103" t="s">
        <v>65</v>
      </c>
      <c r="B23" s="103"/>
      <c r="C23" s="103"/>
      <c r="D23" s="103"/>
      <c r="E23" s="103"/>
      <c r="F23" s="103"/>
      <c r="G23" s="103"/>
      <c r="H23" s="104"/>
      <c r="I23" s="105" t="s">
        <v>66</v>
      </c>
      <c r="J23" s="106"/>
      <c r="K23" s="159"/>
      <c r="L23" s="160"/>
      <c r="M23" s="159"/>
      <c r="N23" s="160"/>
      <c r="O23" s="50"/>
      <c r="P23" s="159"/>
      <c r="Q23" s="160"/>
      <c r="R23" s="159"/>
      <c r="S23" s="160"/>
      <c r="T23" s="51"/>
      <c r="U23" s="52"/>
      <c r="V23" s="13"/>
    </row>
    <row r="24" spans="1:22" ht="20.25" customHeight="1">
      <c r="A24" s="113" t="s">
        <v>67</v>
      </c>
      <c r="B24" s="113"/>
      <c r="C24" s="113"/>
      <c r="D24" s="113"/>
      <c r="E24" s="113"/>
      <c r="F24" s="113"/>
      <c r="G24" s="113"/>
      <c r="H24" s="114"/>
      <c r="I24" s="105" t="s">
        <v>68</v>
      </c>
      <c r="J24" s="106"/>
      <c r="K24" s="159"/>
      <c r="L24" s="160"/>
      <c r="M24" s="159"/>
      <c r="N24" s="160"/>
      <c r="O24" s="50"/>
      <c r="P24" s="159"/>
      <c r="Q24" s="160"/>
      <c r="R24" s="159"/>
      <c r="S24" s="160"/>
      <c r="T24" s="51"/>
      <c r="U24" s="52"/>
      <c r="V24" s="13"/>
    </row>
    <row r="25" spans="1:22" ht="15" customHeight="1">
      <c r="A25" s="124" t="s">
        <v>50</v>
      </c>
      <c r="B25" s="128"/>
      <c r="C25" s="128"/>
      <c r="D25" s="128"/>
      <c r="E25" s="128"/>
      <c r="F25" s="128"/>
      <c r="G25" s="128"/>
      <c r="H25" s="128"/>
      <c r="I25" s="125"/>
      <c r="J25" s="126"/>
      <c r="K25" s="173"/>
      <c r="L25" s="173"/>
      <c r="M25" s="173"/>
      <c r="N25" s="173"/>
      <c r="O25" s="53"/>
      <c r="P25" s="173"/>
      <c r="Q25" s="173"/>
      <c r="R25" s="173"/>
      <c r="S25" s="173"/>
      <c r="T25" s="53"/>
      <c r="U25" s="54"/>
      <c r="V25" s="29"/>
    </row>
    <row r="26" spans="1:22" ht="19.5" customHeight="1">
      <c r="A26" s="113" t="s">
        <v>69</v>
      </c>
      <c r="B26" s="113"/>
      <c r="C26" s="113"/>
      <c r="D26" s="113"/>
      <c r="E26" s="113"/>
      <c r="F26" s="113"/>
      <c r="G26" s="113"/>
      <c r="H26" s="114"/>
      <c r="I26" s="115" t="s">
        <v>70</v>
      </c>
      <c r="J26" s="116"/>
      <c r="K26" s="171"/>
      <c r="L26" s="172"/>
      <c r="M26" s="171"/>
      <c r="N26" s="172"/>
      <c r="O26" s="47"/>
      <c r="P26" s="171"/>
      <c r="Q26" s="172"/>
      <c r="R26" s="171"/>
      <c r="S26" s="172"/>
      <c r="T26" s="43"/>
      <c r="U26" s="44"/>
      <c r="V26" s="13"/>
    </row>
    <row r="27" spans="1:22" ht="21" customHeight="1">
      <c r="A27" s="103" t="s">
        <v>71</v>
      </c>
      <c r="B27" s="103"/>
      <c r="C27" s="103"/>
      <c r="D27" s="103"/>
      <c r="E27" s="103"/>
      <c r="F27" s="103"/>
      <c r="G27" s="103"/>
      <c r="H27" s="104"/>
      <c r="I27" s="105" t="s">
        <v>72</v>
      </c>
      <c r="J27" s="106"/>
      <c r="K27" s="159"/>
      <c r="L27" s="160"/>
      <c r="M27" s="159"/>
      <c r="N27" s="160"/>
      <c r="O27" s="50"/>
      <c r="P27" s="159"/>
      <c r="Q27" s="160"/>
      <c r="R27" s="159"/>
      <c r="S27" s="160"/>
      <c r="T27" s="51"/>
      <c r="U27" s="52"/>
      <c r="V27" s="13"/>
    </row>
    <row r="28" spans="1:22" ht="36" customHeight="1">
      <c r="A28" s="103" t="s">
        <v>73</v>
      </c>
      <c r="B28" s="103"/>
      <c r="C28" s="103"/>
      <c r="D28" s="103"/>
      <c r="E28" s="103"/>
      <c r="F28" s="103"/>
      <c r="G28" s="103"/>
      <c r="H28" s="104"/>
      <c r="I28" s="105" t="s">
        <v>74</v>
      </c>
      <c r="J28" s="106"/>
      <c r="K28" s="159"/>
      <c r="L28" s="160"/>
      <c r="M28" s="159"/>
      <c r="N28" s="160"/>
      <c r="O28" s="50"/>
      <c r="P28" s="159"/>
      <c r="Q28" s="160"/>
      <c r="R28" s="159"/>
      <c r="S28" s="160"/>
      <c r="T28" s="51"/>
      <c r="U28" s="52"/>
      <c r="V28" s="13"/>
    </row>
    <row r="29" spans="1:22" ht="19.5" customHeight="1">
      <c r="A29" s="103" t="s">
        <v>75</v>
      </c>
      <c r="B29" s="103"/>
      <c r="C29" s="103"/>
      <c r="D29" s="103"/>
      <c r="E29" s="103"/>
      <c r="F29" s="103"/>
      <c r="G29" s="103"/>
      <c r="H29" s="104"/>
      <c r="I29" s="105" t="s">
        <v>76</v>
      </c>
      <c r="J29" s="106"/>
      <c r="K29" s="159"/>
      <c r="L29" s="160"/>
      <c r="M29" s="159"/>
      <c r="N29" s="160"/>
      <c r="O29" s="50"/>
      <c r="P29" s="159"/>
      <c r="Q29" s="160"/>
      <c r="R29" s="159"/>
      <c r="S29" s="160"/>
      <c r="T29" s="51"/>
      <c r="U29" s="52"/>
      <c r="V29" s="13"/>
    </row>
    <row r="30" spans="1:22" ht="18.75" customHeight="1">
      <c r="A30" s="103" t="s">
        <v>77</v>
      </c>
      <c r="B30" s="103"/>
      <c r="C30" s="103"/>
      <c r="D30" s="103"/>
      <c r="E30" s="103"/>
      <c r="F30" s="103"/>
      <c r="G30" s="103"/>
      <c r="H30" s="104"/>
      <c r="I30" s="105" t="s">
        <v>78</v>
      </c>
      <c r="J30" s="106"/>
      <c r="K30" s="159"/>
      <c r="L30" s="160"/>
      <c r="M30" s="159"/>
      <c r="N30" s="160"/>
      <c r="O30" s="50"/>
      <c r="P30" s="159"/>
      <c r="Q30" s="160"/>
      <c r="R30" s="159"/>
      <c r="S30" s="160"/>
      <c r="T30" s="51"/>
      <c r="U30" s="52"/>
      <c r="V30" s="13"/>
    </row>
    <row r="31" spans="1:22" ht="34.5" customHeight="1">
      <c r="A31" s="103" t="s">
        <v>79</v>
      </c>
      <c r="B31" s="103"/>
      <c r="C31" s="103"/>
      <c r="D31" s="103"/>
      <c r="E31" s="103"/>
      <c r="F31" s="103"/>
      <c r="G31" s="103"/>
      <c r="H31" s="104"/>
      <c r="I31" s="105" t="s">
        <v>80</v>
      </c>
      <c r="J31" s="106"/>
      <c r="K31" s="159"/>
      <c r="L31" s="160"/>
      <c r="M31" s="159"/>
      <c r="N31" s="160"/>
      <c r="O31" s="50"/>
      <c r="P31" s="159"/>
      <c r="Q31" s="160"/>
      <c r="R31" s="159"/>
      <c r="S31" s="160"/>
      <c r="T31" s="51"/>
      <c r="U31" s="52"/>
      <c r="V31" s="13"/>
    </row>
    <row r="32" spans="1:22" ht="18" customHeight="1">
      <c r="A32" s="103" t="s">
        <v>81</v>
      </c>
      <c r="B32" s="103"/>
      <c r="C32" s="103"/>
      <c r="D32" s="103"/>
      <c r="E32" s="103"/>
      <c r="F32" s="103"/>
      <c r="G32" s="103"/>
      <c r="H32" s="104"/>
      <c r="I32" s="105" t="s">
        <v>82</v>
      </c>
      <c r="J32" s="106"/>
      <c r="K32" s="159">
        <v>6440</v>
      </c>
      <c r="L32" s="160"/>
      <c r="M32" s="159">
        <v>6440</v>
      </c>
      <c r="N32" s="160"/>
      <c r="O32" s="50">
        <v>2000</v>
      </c>
      <c r="P32" s="159">
        <v>4440</v>
      </c>
      <c r="Q32" s="160"/>
      <c r="R32" s="159"/>
      <c r="S32" s="160"/>
      <c r="T32" s="51"/>
      <c r="U32" s="52"/>
      <c r="V32" s="13"/>
    </row>
    <row r="33" spans="1:22" ht="20.25" customHeight="1">
      <c r="A33" s="103" t="s">
        <v>83</v>
      </c>
      <c r="B33" s="103"/>
      <c r="C33" s="103"/>
      <c r="D33" s="103"/>
      <c r="E33" s="103"/>
      <c r="F33" s="103"/>
      <c r="G33" s="103"/>
      <c r="H33" s="104"/>
      <c r="I33" s="105" t="s">
        <v>84</v>
      </c>
      <c r="J33" s="106"/>
      <c r="K33" s="159"/>
      <c r="L33" s="160"/>
      <c r="M33" s="159"/>
      <c r="N33" s="160"/>
      <c r="O33" s="50"/>
      <c r="P33" s="159"/>
      <c r="Q33" s="160"/>
      <c r="R33" s="159"/>
      <c r="S33" s="160"/>
      <c r="T33" s="51"/>
      <c r="U33" s="52"/>
      <c r="V33" s="13"/>
    </row>
    <row r="34" spans="1:22" ht="51" customHeight="1">
      <c r="A34" s="114" t="s">
        <v>130</v>
      </c>
      <c r="B34" s="110"/>
      <c r="C34" s="110"/>
      <c r="D34" s="110"/>
      <c r="E34" s="110"/>
      <c r="F34" s="110"/>
      <c r="G34" s="110"/>
      <c r="H34" s="110"/>
      <c r="I34" s="105" t="s">
        <v>85</v>
      </c>
      <c r="J34" s="106"/>
      <c r="K34" s="159"/>
      <c r="L34" s="160"/>
      <c r="M34" s="159"/>
      <c r="N34" s="160"/>
      <c r="O34" s="50"/>
      <c r="P34" s="159"/>
      <c r="Q34" s="160"/>
      <c r="R34" s="159"/>
      <c r="S34" s="160"/>
      <c r="T34" s="51"/>
      <c r="U34" s="52"/>
      <c r="V34" s="13"/>
    </row>
    <row r="35" spans="1:22" ht="15" customHeight="1">
      <c r="A35" s="124" t="s">
        <v>50</v>
      </c>
      <c r="B35" s="128"/>
      <c r="C35" s="128"/>
      <c r="D35" s="128"/>
      <c r="E35" s="128"/>
      <c r="F35" s="128"/>
      <c r="G35" s="128"/>
      <c r="H35" s="128"/>
      <c r="I35" s="179"/>
      <c r="J35" s="156"/>
      <c r="K35" s="166"/>
      <c r="L35" s="167"/>
      <c r="M35" s="166"/>
      <c r="N35" s="167"/>
      <c r="O35" s="57"/>
      <c r="P35" s="166"/>
      <c r="Q35" s="167"/>
      <c r="R35" s="166"/>
      <c r="S35" s="167"/>
      <c r="T35" s="53"/>
      <c r="U35" s="54"/>
      <c r="V35" s="13"/>
    </row>
    <row r="36" spans="1:22" ht="51.75" customHeight="1">
      <c r="A36" s="113" t="s">
        <v>86</v>
      </c>
      <c r="B36" s="113"/>
      <c r="C36" s="113"/>
      <c r="D36" s="113"/>
      <c r="E36" s="113"/>
      <c r="F36" s="113"/>
      <c r="G36" s="113"/>
      <c r="H36" s="114"/>
      <c r="I36" s="115" t="s">
        <v>87</v>
      </c>
      <c r="J36" s="116"/>
      <c r="K36" s="171"/>
      <c r="L36" s="172"/>
      <c r="M36" s="171"/>
      <c r="N36" s="172"/>
      <c r="O36" s="47"/>
      <c r="P36" s="171"/>
      <c r="Q36" s="172"/>
      <c r="R36" s="171"/>
      <c r="S36" s="172"/>
      <c r="T36" s="43"/>
      <c r="U36" s="44"/>
      <c r="V36" s="13"/>
    </row>
    <row r="37" spans="1:22" ht="51.75" customHeight="1">
      <c r="A37" s="113" t="s">
        <v>88</v>
      </c>
      <c r="B37" s="113"/>
      <c r="C37" s="113"/>
      <c r="D37" s="113"/>
      <c r="E37" s="113"/>
      <c r="F37" s="113"/>
      <c r="G37" s="113"/>
      <c r="H37" s="114"/>
      <c r="I37" s="105" t="s">
        <v>89</v>
      </c>
      <c r="J37" s="106"/>
      <c r="K37" s="159"/>
      <c r="L37" s="160"/>
      <c r="M37" s="159"/>
      <c r="N37" s="160"/>
      <c r="O37" s="50"/>
      <c r="P37" s="159"/>
      <c r="Q37" s="160"/>
      <c r="R37" s="159"/>
      <c r="S37" s="160"/>
      <c r="T37" s="51"/>
      <c r="U37" s="52"/>
      <c r="V37" s="13"/>
    </row>
    <row r="38" spans="1:22" ht="33.75" customHeight="1">
      <c r="A38" s="103" t="s">
        <v>90</v>
      </c>
      <c r="B38" s="103"/>
      <c r="C38" s="103"/>
      <c r="D38" s="103"/>
      <c r="E38" s="103"/>
      <c r="F38" s="103"/>
      <c r="G38" s="103"/>
      <c r="H38" s="104"/>
      <c r="I38" s="105" t="s">
        <v>91</v>
      </c>
      <c r="J38" s="106"/>
      <c r="K38" s="159"/>
      <c r="L38" s="160"/>
      <c r="M38" s="159"/>
      <c r="N38" s="160"/>
      <c r="O38" s="50"/>
      <c r="P38" s="159"/>
      <c r="Q38" s="160"/>
      <c r="R38" s="159"/>
      <c r="S38" s="160"/>
      <c r="T38" s="51"/>
      <c r="U38" s="52"/>
      <c r="V38" s="13"/>
    </row>
    <row r="39" spans="1:22" ht="48.75" customHeight="1">
      <c r="A39" s="103" t="s">
        <v>131</v>
      </c>
      <c r="B39" s="103"/>
      <c r="C39" s="103"/>
      <c r="D39" s="103"/>
      <c r="E39" s="103"/>
      <c r="F39" s="103"/>
      <c r="G39" s="103"/>
      <c r="H39" s="104"/>
      <c r="I39" s="105" t="s">
        <v>92</v>
      </c>
      <c r="J39" s="106"/>
      <c r="K39" s="159"/>
      <c r="L39" s="160"/>
      <c r="M39" s="159"/>
      <c r="N39" s="160"/>
      <c r="O39" s="50"/>
      <c r="P39" s="159"/>
      <c r="Q39" s="160"/>
      <c r="R39" s="159"/>
      <c r="S39" s="160"/>
      <c r="T39" s="51"/>
      <c r="U39" s="52"/>
      <c r="V39" s="13"/>
    </row>
    <row r="40" spans="1:22" ht="51" customHeight="1">
      <c r="A40" s="103" t="s">
        <v>132</v>
      </c>
      <c r="B40" s="103"/>
      <c r="C40" s="103"/>
      <c r="D40" s="103"/>
      <c r="E40" s="103"/>
      <c r="F40" s="103"/>
      <c r="G40" s="103"/>
      <c r="H40" s="104"/>
      <c r="I40" s="105" t="s">
        <v>93</v>
      </c>
      <c r="J40" s="106"/>
      <c r="K40" s="159"/>
      <c r="L40" s="160"/>
      <c r="M40" s="159"/>
      <c r="N40" s="160"/>
      <c r="O40" s="50"/>
      <c r="P40" s="159"/>
      <c r="Q40" s="160"/>
      <c r="R40" s="159"/>
      <c r="S40" s="160"/>
      <c r="T40" s="51"/>
      <c r="U40" s="52"/>
      <c r="V40" s="13"/>
    </row>
    <row r="41" spans="1:22" ht="63.75" customHeight="1">
      <c r="A41" s="176" t="s">
        <v>133</v>
      </c>
      <c r="B41" s="177"/>
      <c r="C41" s="177"/>
      <c r="D41" s="177"/>
      <c r="E41" s="177"/>
      <c r="F41" s="177"/>
      <c r="G41" s="177"/>
      <c r="H41" s="177"/>
      <c r="I41" s="105" t="s">
        <v>94</v>
      </c>
      <c r="J41" s="106"/>
      <c r="K41" s="159">
        <v>107537</v>
      </c>
      <c r="L41" s="160"/>
      <c r="M41" s="159">
        <v>107537</v>
      </c>
      <c r="N41" s="160"/>
      <c r="O41" s="50">
        <v>107537</v>
      </c>
      <c r="P41" s="159"/>
      <c r="Q41" s="160"/>
      <c r="R41" s="159"/>
      <c r="S41" s="160"/>
      <c r="T41" s="51"/>
      <c r="U41" s="52"/>
      <c r="V41" s="13"/>
    </row>
    <row r="42" spans="1:22" ht="18.75" customHeight="1">
      <c r="A42" s="124" t="s">
        <v>50</v>
      </c>
      <c r="B42" s="128"/>
      <c r="C42" s="128"/>
      <c r="D42" s="128"/>
      <c r="E42" s="128"/>
      <c r="F42" s="128"/>
      <c r="G42" s="128"/>
      <c r="H42" s="128"/>
      <c r="I42" s="179"/>
      <c r="J42" s="156"/>
      <c r="K42" s="166"/>
      <c r="L42" s="167"/>
      <c r="M42" s="166"/>
      <c r="N42" s="167"/>
      <c r="O42" s="57"/>
      <c r="P42" s="166"/>
      <c r="Q42" s="167"/>
      <c r="R42" s="166"/>
      <c r="S42" s="167"/>
      <c r="T42" s="53"/>
      <c r="U42" s="54"/>
      <c r="V42" s="13"/>
    </row>
    <row r="43" spans="1:22" ht="34.5" customHeight="1">
      <c r="A43" s="104" t="s">
        <v>134</v>
      </c>
      <c r="B43" s="169"/>
      <c r="C43" s="169"/>
      <c r="D43" s="169"/>
      <c r="E43" s="169"/>
      <c r="F43" s="169"/>
      <c r="G43" s="169"/>
      <c r="H43" s="170"/>
      <c r="I43" s="105" t="s">
        <v>95</v>
      </c>
      <c r="J43" s="106"/>
      <c r="K43" s="55"/>
      <c r="L43" s="56"/>
      <c r="M43" s="55"/>
      <c r="N43" s="56"/>
      <c r="O43" s="57"/>
      <c r="P43" s="55"/>
      <c r="Q43" s="56"/>
      <c r="R43" s="55"/>
      <c r="S43" s="56"/>
      <c r="T43" s="53"/>
      <c r="U43" s="54"/>
      <c r="V43" s="13"/>
    </row>
    <row r="44" spans="1:22" ht="36" customHeight="1">
      <c r="A44" s="104" t="s">
        <v>96</v>
      </c>
      <c r="B44" s="169"/>
      <c r="C44" s="169"/>
      <c r="D44" s="169"/>
      <c r="E44" s="169"/>
      <c r="F44" s="169"/>
      <c r="G44" s="169"/>
      <c r="H44" s="170"/>
      <c r="I44" s="105" t="s">
        <v>97</v>
      </c>
      <c r="J44" s="106"/>
      <c r="K44" s="159">
        <v>9450</v>
      </c>
      <c r="L44" s="160"/>
      <c r="M44" s="159">
        <v>9450</v>
      </c>
      <c r="N44" s="160"/>
      <c r="O44" s="57">
        <v>9450</v>
      </c>
      <c r="P44" s="55"/>
      <c r="Q44" s="56"/>
      <c r="R44" s="55"/>
      <c r="S44" s="56"/>
      <c r="T44" s="53"/>
      <c r="U44" s="54"/>
      <c r="V44" s="13"/>
    </row>
    <row r="45" spans="1:22" ht="66.75" customHeight="1">
      <c r="A45" s="104" t="s">
        <v>135</v>
      </c>
      <c r="B45" s="169"/>
      <c r="C45" s="169"/>
      <c r="D45" s="169"/>
      <c r="E45" s="169"/>
      <c r="F45" s="169"/>
      <c r="G45" s="169"/>
      <c r="H45" s="170"/>
      <c r="I45" s="105" t="s">
        <v>98</v>
      </c>
      <c r="J45" s="106"/>
      <c r="K45" s="159">
        <v>500</v>
      </c>
      <c r="L45" s="160"/>
      <c r="M45" s="159">
        <v>500</v>
      </c>
      <c r="N45" s="160"/>
      <c r="O45" s="57">
        <v>500</v>
      </c>
      <c r="P45" s="55"/>
      <c r="Q45" s="56"/>
      <c r="R45" s="55"/>
      <c r="S45" s="56"/>
      <c r="T45" s="53"/>
      <c r="U45" s="54"/>
      <c r="V45" s="13"/>
    </row>
    <row r="46" spans="1:22" ht="51.75" customHeight="1">
      <c r="A46" s="104" t="s">
        <v>136</v>
      </c>
      <c r="B46" s="169"/>
      <c r="C46" s="169"/>
      <c r="D46" s="169"/>
      <c r="E46" s="169"/>
      <c r="F46" s="169"/>
      <c r="G46" s="169"/>
      <c r="H46" s="170"/>
      <c r="I46" s="105" t="s">
        <v>99</v>
      </c>
      <c r="J46" s="106"/>
      <c r="K46" s="159">
        <v>97587</v>
      </c>
      <c r="L46" s="160"/>
      <c r="M46" s="159">
        <v>97587</v>
      </c>
      <c r="N46" s="160"/>
      <c r="O46" s="56">
        <v>97587</v>
      </c>
      <c r="P46" s="55"/>
      <c r="Q46" s="56"/>
      <c r="R46" s="55"/>
      <c r="S46" s="56"/>
      <c r="T46" s="53"/>
      <c r="U46" s="54"/>
      <c r="V46" s="13"/>
    </row>
    <row r="47" spans="1:22" ht="35.25" customHeight="1">
      <c r="A47" s="104" t="s">
        <v>137</v>
      </c>
      <c r="B47" s="169"/>
      <c r="C47" s="169"/>
      <c r="D47" s="169"/>
      <c r="E47" s="169"/>
      <c r="F47" s="169"/>
      <c r="G47" s="169"/>
      <c r="H47" s="170"/>
      <c r="I47" s="105" t="s">
        <v>100</v>
      </c>
      <c r="J47" s="106"/>
      <c r="K47" s="48"/>
      <c r="L47" s="49"/>
      <c r="M47" s="48"/>
      <c r="N47" s="49"/>
      <c r="O47" s="50"/>
      <c r="P47" s="48"/>
      <c r="Q47" s="49"/>
      <c r="R47" s="48"/>
      <c r="S47" s="49"/>
      <c r="T47" s="51"/>
      <c r="U47" s="52"/>
      <c r="V47" s="13"/>
    </row>
    <row r="48" spans="1:22" ht="51.75" customHeight="1">
      <c r="A48" s="104" t="s">
        <v>138</v>
      </c>
      <c r="B48" s="169"/>
      <c r="C48" s="169"/>
      <c r="D48" s="169"/>
      <c r="E48" s="169"/>
      <c r="F48" s="169"/>
      <c r="G48" s="169"/>
      <c r="H48" s="169"/>
      <c r="I48" s="105" t="s">
        <v>101</v>
      </c>
      <c r="J48" s="106"/>
      <c r="K48" s="159">
        <v>15000</v>
      </c>
      <c r="L48" s="160"/>
      <c r="M48" s="159">
        <v>15000</v>
      </c>
      <c r="N48" s="160"/>
      <c r="O48" s="50">
        <v>15000</v>
      </c>
      <c r="P48" s="159"/>
      <c r="Q48" s="160"/>
      <c r="R48" s="159"/>
      <c r="S48" s="160"/>
      <c r="T48" s="51"/>
      <c r="U48" s="52"/>
      <c r="V48" s="29"/>
    </row>
    <row r="49" spans="1:22" ht="50.25" customHeight="1">
      <c r="A49" s="104" t="s">
        <v>139</v>
      </c>
      <c r="B49" s="169"/>
      <c r="C49" s="169"/>
      <c r="D49" s="169"/>
      <c r="E49" s="169"/>
      <c r="F49" s="169"/>
      <c r="G49" s="169"/>
      <c r="H49" s="170"/>
      <c r="I49" s="105" t="s">
        <v>102</v>
      </c>
      <c r="J49" s="106"/>
      <c r="K49" s="159">
        <v>700000</v>
      </c>
      <c r="L49" s="160"/>
      <c r="M49" s="159"/>
      <c r="N49" s="160"/>
      <c r="O49" s="50"/>
      <c r="P49" s="159"/>
      <c r="Q49" s="160"/>
      <c r="R49" s="159"/>
      <c r="S49" s="160"/>
      <c r="T49" s="51"/>
      <c r="U49" s="52"/>
      <c r="V49" s="29"/>
    </row>
    <row r="50" spans="1:22" ht="51.75" customHeight="1">
      <c r="A50" s="104" t="s">
        <v>140</v>
      </c>
      <c r="B50" s="169"/>
      <c r="C50" s="169"/>
      <c r="D50" s="169"/>
      <c r="E50" s="169"/>
      <c r="F50" s="169"/>
      <c r="G50" s="169"/>
      <c r="H50" s="170"/>
      <c r="I50" s="105" t="s">
        <v>103</v>
      </c>
      <c r="J50" s="106"/>
      <c r="K50" s="159">
        <f>K49</f>
        <v>700000</v>
      </c>
      <c r="L50" s="160"/>
      <c r="M50" s="159"/>
      <c r="N50" s="160"/>
      <c r="O50" s="50"/>
      <c r="P50" s="159"/>
      <c r="Q50" s="160"/>
      <c r="R50" s="159"/>
      <c r="S50" s="160"/>
      <c r="T50" s="51"/>
      <c r="U50" s="52"/>
      <c r="V50" s="29"/>
    </row>
    <row r="51" spans="1:22" ht="53.25" customHeight="1" thickBot="1">
      <c r="A51" s="104" t="s">
        <v>141</v>
      </c>
      <c r="B51" s="169"/>
      <c r="C51" s="169"/>
      <c r="D51" s="169"/>
      <c r="E51" s="169"/>
      <c r="F51" s="169"/>
      <c r="G51" s="169"/>
      <c r="H51" s="170"/>
      <c r="I51" s="108" t="s">
        <v>104</v>
      </c>
      <c r="J51" s="109"/>
      <c r="K51" s="164">
        <v>0</v>
      </c>
      <c r="L51" s="165"/>
      <c r="M51" s="164"/>
      <c r="N51" s="165"/>
      <c r="O51" s="58"/>
      <c r="P51" s="164"/>
      <c r="Q51" s="165"/>
      <c r="R51" s="164"/>
      <c r="S51" s="165"/>
      <c r="T51" s="59"/>
      <c r="U51" s="60"/>
      <c r="V51" s="29"/>
    </row>
    <row r="52" spans="1:22" ht="34.5" customHeight="1">
      <c r="A52" s="178" t="s">
        <v>105</v>
      </c>
      <c r="B52" s="178"/>
      <c r="C52" s="178"/>
      <c r="D52" s="175" t="s">
        <v>10</v>
      </c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23"/>
    </row>
    <row r="53" spans="1:22" ht="18.75" customHeight="1">
      <c r="A53" s="61"/>
      <c r="B53" s="61"/>
      <c r="C53" s="61"/>
      <c r="D53" s="168" t="s">
        <v>11</v>
      </c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32"/>
      <c r="Q53" s="32"/>
      <c r="R53" s="32"/>
      <c r="S53" s="32"/>
      <c r="T53" s="32"/>
      <c r="U53" s="32"/>
      <c r="V53" s="23"/>
    </row>
    <row r="54" spans="1:22" ht="18.75" customHeight="1">
      <c r="A54" s="61"/>
      <c r="B54" s="61"/>
      <c r="C54" s="61"/>
      <c r="D54" s="168" t="s">
        <v>5</v>
      </c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32"/>
      <c r="Q54" s="32"/>
      <c r="R54" s="32"/>
      <c r="S54" s="32"/>
      <c r="T54" s="32"/>
      <c r="U54" s="32"/>
      <c r="V54" s="23"/>
    </row>
    <row r="55" spans="1:22" ht="18" customHeight="1">
      <c r="A55" s="62"/>
      <c r="B55" s="62"/>
      <c r="C55" s="62"/>
      <c r="D55" s="32" t="s">
        <v>12</v>
      </c>
      <c r="E55" s="32"/>
      <c r="F55" s="32"/>
      <c r="G55" s="32"/>
      <c r="H55" s="32"/>
      <c r="I55" s="32"/>
      <c r="J55" s="32"/>
      <c r="K55" s="32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</row>
    <row r="56" spans="1:22" ht="40.5" customHeight="1">
      <c r="A56" s="31"/>
      <c r="B56" s="31"/>
      <c r="C56" s="31"/>
      <c r="D56" s="162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35"/>
      <c r="V56" s="13"/>
    </row>
    <row r="57" spans="1:21" ht="36" customHeight="1">
      <c r="A57" s="197" t="s">
        <v>115</v>
      </c>
      <c r="B57" s="197"/>
      <c r="C57" s="197"/>
      <c r="D57" s="197"/>
      <c r="E57" s="71" t="s">
        <v>114</v>
      </c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38"/>
      <c r="S57" s="71" t="s">
        <v>116</v>
      </c>
      <c r="T57" s="71"/>
      <c r="U57" s="71"/>
    </row>
    <row r="58" spans="1:21" ht="23.25" customHeight="1">
      <c r="A58" s="33"/>
      <c r="B58" s="33"/>
      <c r="C58" s="33"/>
      <c r="D58" s="1"/>
      <c r="E58" s="38"/>
      <c r="F58" s="78" t="s">
        <v>106</v>
      </c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38"/>
      <c r="R58" s="38"/>
      <c r="S58" s="78" t="s">
        <v>17</v>
      </c>
      <c r="T58" s="78"/>
      <c r="U58" s="78"/>
    </row>
    <row r="59" spans="1:21" ht="31.5" customHeight="1">
      <c r="A59" s="197" t="s">
        <v>107</v>
      </c>
      <c r="B59" s="197"/>
      <c r="C59" s="197"/>
      <c r="D59" s="197"/>
      <c r="E59" s="71" t="s">
        <v>114</v>
      </c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38"/>
      <c r="S59" s="71" t="s">
        <v>117</v>
      </c>
      <c r="T59" s="71"/>
      <c r="U59" s="71"/>
    </row>
    <row r="60" spans="1:21" ht="23.25" customHeight="1">
      <c r="A60" s="33"/>
      <c r="B60" s="33"/>
      <c r="C60" s="33"/>
      <c r="D60" s="1"/>
      <c r="E60" s="38"/>
      <c r="F60" s="78" t="s">
        <v>106</v>
      </c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38"/>
      <c r="R60" s="38"/>
      <c r="S60" s="78" t="s">
        <v>17</v>
      </c>
      <c r="T60" s="78"/>
      <c r="U60" s="78"/>
    </row>
    <row r="61" spans="4:22" ht="21.75" customHeight="1">
      <c r="D61" s="1"/>
      <c r="E61" s="174"/>
      <c r="F61" s="174"/>
      <c r="G61" s="174"/>
      <c r="H61" s="174"/>
      <c r="I61" s="174"/>
      <c r="J61" s="174"/>
      <c r="K61" s="174"/>
      <c r="L61" s="174"/>
      <c r="V61" s="4"/>
    </row>
    <row r="62" spans="1:22" ht="21" customHeight="1">
      <c r="A62" s="63" t="s">
        <v>118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4"/>
    </row>
    <row r="63" spans="1:21" ht="15" customHeight="1">
      <c r="A63" s="161"/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</row>
    <row r="64" spans="1:21" ht="29.25" customHeight="1">
      <c r="A64" s="158" t="s">
        <v>13</v>
      </c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</row>
    <row r="71" ht="12.75">
      <c r="N71" s="30"/>
    </row>
  </sheetData>
  <sheetProtection/>
  <mergeCells count="280">
    <mergeCell ref="A59:D59"/>
    <mergeCell ref="E59:Q59"/>
    <mergeCell ref="S59:U59"/>
    <mergeCell ref="F60:P60"/>
    <mergeCell ref="S58:U58"/>
    <mergeCell ref="S60:U60"/>
    <mergeCell ref="A57:D57"/>
    <mergeCell ref="E57:Q57"/>
    <mergeCell ref="S57:U57"/>
    <mergeCell ref="F58:P58"/>
    <mergeCell ref="K8:L8"/>
    <mergeCell ref="M8:N8"/>
    <mergeCell ref="A10:H10"/>
    <mergeCell ref="I10:J10"/>
    <mergeCell ref="A8:H8"/>
    <mergeCell ref="I8:J8"/>
    <mergeCell ref="A1:U1"/>
    <mergeCell ref="A4:H7"/>
    <mergeCell ref="I4:J7"/>
    <mergeCell ref="K4:L7"/>
    <mergeCell ref="M4:U4"/>
    <mergeCell ref="T5:T7"/>
    <mergeCell ref="A9:H9"/>
    <mergeCell ref="I9:J9"/>
    <mergeCell ref="U5:U7"/>
    <mergeCell ref="P7:Q7"/>
    <mergeCell ref="R10:S10"/>
    <mergeCell ref="R9:S9"/>
    <mergeCell ref="M5:Q5"/>
    <mergeCell ref="O6:Q6"/>
    <mergeCell ref="P8:Q8"/>
    <mergeCell ref="M6:N7"/>
    <mergeCell ref="R8:S8"/>
    <mergeCell ref="R5:S7"/>
    <mergeCell ref="K11:L11"/>
    <mergeCell ref="M11:N11"/>
    <mergeCell ref="K10:L10"/>
    <mergeCell ref="M10:N10"/>
    <mergeCell ref="K9:L9"/>
    <mergeCell ref="M9:N9"/>
    <mergeCell ref="P9:Q9"/>
    <mergeCell ref="P10:Q10"/>
    <mergeCell ref="R12:S12"/>
    <mergeCell ref="R11:S11"/>
    <mergeCell ref="R13:S13"/>
    <mergeCell ref="A13:H13"/>
    <mergeCell ref="I13:J13"/>
    <mergeCell ref="K13:L13"/>
    <mergeCell ref="M13:N13"/>
    <mergeCell ref="P13:Q13"/>
    <mergeCell ref="A11:H11"/>
    <mergeCell ref="I11:J11"/>
    <mergeCell ref="A16:H16"/>
    <mergeCell ref="I16:J16"/>
    <mergeCell ref="K12:L12"/>
    <mergeCell ref="M12:N12"/>
    <mergeCell ref="A14:H14"/>
    <mergeCell ref="I14:J14"/>
    <mergeCell ref="A12:H12"/>
    <mergeCell ref="I12:J12"/>
    <mergeCell ref="A15:H15"/>
    <mergeCell ref="I15:J15"/>
    <mergeCell ref="K15:L15"/>
    <mergeCell ref="M15:N15"/>
    <mergeCell ref="K14:L14"/>
    <mergeCell ref="M14:N14"/>
    <mergeCell ref="R16:S16"/>
    <mergeCell ref="R15:S15"/>
    <mergeCell ref="R14:S14"/>
    <mergeCell ref="K16:L16"/>
    <mergeCell ref="M16:N16"/>
    <mergeCell ref="P14:Q14"/>
    <mergeCell ref="A18:H18"/>
    <mergeCell ref="I18:J18"/>
    <mergeCell ref="K18:L18"/>
    <mergeCell ref="M18:N18"/>
    <mergeCell ref="A17:H17"/>
    <mergeCell ref="I17:J17"/>
    <mergeCell ref="K17:L17"/>
    <mergeCell ref="M17:N17"/>
    <mergeCell ref="R18:S18"/>
    <mergeCell ref="R17:S17"/>
    <mergeCell ref="P18:Q18"/>
    <mergeCell ref="R20:S20"/>
    <mergeCell ref="R19:S19"/>
    <mergeCell ref="P19:Q19"/>
    <mergeCell ref="P20:Q20"/>
    <mergeCell ref="P17:Q17"/>
    <mergeCell ref="A20:H20"/>
    <mergeCell ref="I20:J20"/>
    <mergeCell ref="K20:L20"/>
    <mergeCell ref="M20:N20"/>
    <mergeCell ref="A19:H19"/>
    <mergeCell ref="I19:J19"/>
    <mergeCell ref="K19:L19"/>
    <mergeCell ref="M19:N19"/>
    <mergeCell ref="A21:H21"/>
    <mergeCell ref="I21:J21"/>
    <mergeCell ref="K21:L21"/>
    <mergeCell ref="M21:N21"/>
    <mergeCell ref="A22:H22"/>
    <mergeCell ref="I22:J22"/>
    <mergeCell ref="K22:L22"/>
    <mergeCell ref="M22:N22"/>
    <mergeCell ref="R22:S22"/>
    <mergeCell ref="R21:S21"/>
    <mergeCell ref="P21:Q21"/>
    <mergeCell ref="P22:Q22"/>
    <mergeCell ref="R24:S24"/>
    <mergeCell ref="R23:S23"/>
    <mergeCell ref="P23:Q23"/>
    <mergeCell ref="P24:Q24"/>
    <mergeCell ref="R25:S25"/>
    <mergeCell ref="A23:H23"/>
    <mergeCell ref="I23:J23"/>
    <mergeCell ref="K24:L24"/>
    <mergeCell ref="M24:N24"/>
    <mergeCell ref="K23:L23"/>
    <mergeCell ref="M23:N23"/>
    <mergeCell ref="A24:H24"/>
    <mergeCell ref="I24:J24"/>
    <mergeCell ref="A25:H25"/>
    <mergeCell ref="R28:S28"/>
    <mergeCell ref="R27:S27"/>
    <mergeCell ref="K27:L27"/>
    <mergeCell ref="M27:N27"/>
    <mergeCell ref="A26:H26"/>
    <mergeCell ref="I26:J26"/>
    <mergeCell ref="R26:S26"/>
    <mergeCell ref="I25:J25"/>
    <mergeCell ref="P26:Q26"/>
    <mergeCell ref="K25:L25"/>
    <mergeCell ref="M25:N25"/>
    <mergeCell ref="K28:L28"/>
    <mergeCell ref="M28:N28"/>
    <mergeCell ref="K26:L26"/>
    <mergeCell ref="M26:N26"/>
    <mergeCell ref="P29:Q29"/>
    <mergeCell ref="A30:H30"/>
    <mergeCell ref="I30:J30"/>
    <mergeCell ref="A27:H27"/>
    <mergeCell ref="I27:J27"/>
    <mergeCell ref="P27:Q27"/>
    <mergeCell ref="P28:Q28"/>
    <mergeCell ref="A28:H28"/>
    <mergeCell ref="I28:J28"/>
    <mergeCell ref="A29:H29"/>
    <mergeCell ref="I29:J29"/>
    <mergeCell ref="K29:L29"/>
    <mergeCell ref="M29:N29"/>
    <mergeCell ref="R32:S32"/>
    <mergeCell ref="R31:S31"/>
    <mergeCell ref="P31:Q31"/>
    <mergeCell ref="P32:Q32"/>
    <mergeCell ref="R30:S30"/>
    <mergeCell ref="P30:Q30"/>
    <mergeCell ref="K30:L30"/>
    <mergeCell ref="M30:N30"/>
    <mergeCell ref="A32:H32"/>
    <mergeCell ref="I32:J32"/>
    <mergeCell ref="K32:L32"/>
    <mergeCell ref="M32:N32"/>
    <mergeCell ref="A31:H31"/>
    <mergeCell ref="I31:J31"/>
    <mergeCell ref="K31:L31"/>
    <mergeCell ref="M31:N31"/>
    <mergeCell ref="R33:S33"/>
    <mergeCell ref="A33:H33"/>
    <mergeCell ref="I33:J33"/>
    <mergeCell ref="K33:L33"/>
    <mergeCell ref="M33:N33"/>
    <mergeCell ref="A34:H34"/>
    <mergeCell ref="I34:J34"/>
    <mergeCell ref="K34:L34"/>
    <mergeCell ref="M34:N34"/>
    <mergeCell ref="P34:Q34"/>
    <mergeCell ref="A35:H35"/>
    <mergeCell ref="I35:J35"/>
    <mergeCell ref="K35:L35"/>
    <mergeCell ref="M35:N35"/>
    <mergeCell ref="A36:H36"/>
    <mergeCell ref="I36:J36"/>
    <mergeCell ref="K36:L36"/>
    <mergeCell ref="M36:N36"/>
    <mergeCell ref="A37:H37"/>
    <mergeCell ref="I37:J37"/>
    <mergeCell ref="K37:L37"/>
    <mergeCell ref="M37:N37"/>
    <mergeCell ref="A38:H38"/>
    <mergeCell ref="I38:J38"/>
    <mergeCell ref="K38:L38"/>
    <mergeCell ref="M38:N38"/>
    <mergeCell ref="A40:H40"/>
    <mergeCell ref="I40:J40"/>
    <mergeCell ref="M40:N40"/>
    <mergeCell ref="A39:H39"/>
    <mergeCell ref="I39:J39"/>
    <mergeCell ref="K39:L39"/>
    <mergeCell ref="M39:N39"/>
    <mergeCell ref="M48:N48"/>
    <mergeCell ref="K41:L41"/>
    <mergeCell ref="M41:N41"/>
    <mergeCell ref="A42:H42"/>
    <mergeCell ref="I42:J42"/>
    <mergeCell ref="K42:L42"/>
    <mergeCell ref="K46:L46"/>
    <mergeCell ref="A41:H41"/>
    <mergeCell ref="I41:J41"/>
    <mergeCell ref="K44:L44"/>
    <mergeCell ref="I43:J43"/>
    <mergeCell ref="A45:H45"/>
    <mergeCell ref="I45:J45"/>
    <mergeCell ref="M50:N50"/>
    <mergeCell ref="D52:U52"/>
    <mergeCell ref="R50:S50"/>
    <mergeCell ref="P51:Q51"/>
    <mergeCell ref="A51:H51"/>
    <mergeCell ref="A46:H46"/>
    <mergeCell ref="I46:J46"/>
    <mergeCell ref="A52:C52"/>
    <mergeCell ref="M51:N51"/>
    <mergeCell ref="K48:L48"/>
    <mergeCell ref="R48:S48"/>
    <mergeCell ref="A48:H48"/>
    <mergeCell ref="I48:J48"/>
    <mergeCell ref="A44:H44"/>
    <mergeCell ref="I44:J44"/>
    <mergeCell ref="E61:L61"/>
    <mergeCell ref="R51:S51"/>
    <mergeCell ref="A50:H50"/>
    <mergeCell ref="I50:J50"/>
    <mergeCell ref="K50:L50"/>
    <mergeCell ref="R29:S29"/>
    <mergeCell ref="P25:Q25"/>
    <mergeCell ref="R36:S36"/>
    <mergeCell ref="R35:S35"/>
    <mergeCell ref="R34:S34"/>
    <mergeCell ref="A49:H49"/>
    <mergeCell ref="I49:J49"/>
    <mergeCell ref="K49:L49"/>
    <mergeCell ref="M49:N49"/>
    <mergeCell ref="R49:S49"/>
    <mergeCell ref="A43:H43"/>
    <mergeCell ref="P11:Q11"/>
    <mergeCell ref="P12:Q12"/>
    <mergeCell ref="M42:N42"/>
    <mergeCell ref="K40:L40"/>
    <mergeCell ref="P33:Q33"/>
    <mergeCell ref="P35:Q35"/>
    <mergeCell ref="P36:Q36"/>
    <mergeCell ref="P15:Q15"/>
    <mergeCell ref="P16:Q16"/>
    <mergeCell ref="R37:S37"/>
    <mergeCell ref="P38:Q38"/>
    <mergeCell ref="P37:Q37"/>
    <mergeCell ref="R40:S40"/>
    <mergeCell ref="R39:S39"/>
    <mergeCell ref="R38:S38"/>
    <mergeCell ref="P39:Q39"/>
    <mergeCell ref="P40:Q40"/>
    <mergeCell ref="R42:S42"/>
    <mergeCell ref="D53:O53"/>
    <mergeCell ref="D54:O54"/>
    <mergeCell ref="P41:Q41"/>
    <mergeCell ref="P42:Q42"/>
    <mergeCell ref="P48:Q48"/>
    <mergeCell ref="P50:Q50"/>
    <mergeCell ref="R41:S41"/>
    <mergeCell ref="A47:H47"/>
    <mergeCell ref="I47:J47"/>
    <mergeCell ref="A64:U64"/>
    <mergeCell ref="K45:L45"/>
    <mergeCell ref="M44:N44"/>
    <mergeCell ref="M45:N45"/>
    <mergeCell ref="M46:N46"/>
    <mergeCell ref="A63:U63"/>
    <mergeCell ref="D56:T56"/>
    <mergeCell ref="I51:J51"/>
    <mergeCell ref="P49:Q49"/>
    <mergeCell ref="K51:L51"/>
  </mergeCells>
  <printOptions/>
  <pageMargins left="0.984251968503937" right="0.5905511811023622" top="0.7874015748031497" bottom="0.7874015748031497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Валерий</dc:creator>
  <cp:keywords/>
  <dc:description/>
  <cp:lastModifiedBy>МК</cp:lastModifiedBy>
  <cp:lastPrinted>2014-11-27T08:41:04Z</cp:lastPrinted>
  <dcterms:created xsi:type="dcterms:W3CDTF">2007-07-01T13:24:24Z</dcterms:created>
  <dcterms:modified xsi:type="dcterms:W3CDTF">2014-11-27T08:43:30Z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920830575</vt:i4>
  </property>
  <property fmtid="{D5CDD505-2E9C-101B-9397-08002B2CF9AE}" pid="4" name="_EmailSubject">
    <vt:lpwstr/>
  </property>
  <property fmtid="{D5CDD505-2E9C-101B-9397-08002B2CF9AE}" pid="5" name="_AuthorEmail">
    <vt:lpwstr>ShelaevaNV@CHEL.CBR.RU</vt:lpwstr>
  </property>
  <property fmtid="{D5CDD505-2E9C-101B-9397-08002B2CF9AE}" pid="6" name="_AuthorEmailDisplayName">
    <vt:lpwstr>Шелаева Наталья Валерьевна</vt:lpwstr>
  </property>
  <property fmtid="{D5CDD505-2E9C-101B-9397-08002B2CF9AE}" pid="7" name="_PreviousAdHocReviewCycleID">
    <vt:i4>-480543467</vt:i4>
  </property>
  <property fmtid="{D5CDD505-2E9C-101B-9397-08002B2CF9AE}" pid="8" name="_ReviewingToolsShownOnce">
    <vt:lpwstr/>
  </property>
</Properties>
</file>